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5401" windowWidth="11445" windowHeight="8205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</sheets>
  <definedNames/>
  <calcPr fullCalcOnLoad="1"/>
</workbook>
</file>

<file path=xl/sharedStrings.xml><?xml version="1.0" encoding="utf-8"?>
<sst xmlns="http://schemas.openxmlformats.org/spreadsheetml/2006/main" count="250" uniqueCount="159">
  <si>
    <t>12-1．産業別一般求人状況</t>
  </si>
  <si>
    <t>単位：人</t>
  </si>
  <si>
    <t>産業別</t>
  </si>
  <si>
    <t>総数</t>
  </si>
  <si>
    <t>常用</t>
  </si>
  <si>
    <t>臨時・季節</t>
  </si>
  <si>
    <t>農業・林業・漁業</t>
  </si>
  <si>
    <t>鉱業、採石業、砂利採取業</t>
  </si>
  <si>
    <t>建設業</t>
  </si>
  <si>
    <t>製造業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</si>
  <si>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</si>
  <si>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</si>
  <si>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</si>
  <si>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</si>
  <si>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</si>
  <si>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</si>
  <si>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</si>
  <si>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</si>
  <si>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</si>
  <si>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</si>
  <si>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</si>
  <si>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</si>
  <si>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</si>
  <si>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</si>
  <si>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</si>
  <si>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</si>
  <si>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</si>
  <si>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</si>
  <si>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</si>
  <si>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</si>
  <si>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</si>
  <si>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</si>
  <si>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その他の製造業</t>
  </si>
  <si>
    <t>電気・ガス・熱供給・水道業</t>
  </si>
  <si>
    <t>情報通信業</t>
  </si>
  <si>
    <t>運輸業、郵便業</t>
  </si>
  <si>
    <t>卸売業、小売業</t>
  </si>
  <si>
    <t>卸売業</t>
  </si>
  <si>
    <t>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</si>
  <si>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</si>
  <si>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</si>
  <si>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</si>
  <si>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</si>
  <si>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</si>
  <si>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</si>
  <si>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</si>
  <si>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医療業</t>
  </si>
  <si>
    <t>社会保険・社会福祉・介護事業</t>
  </si>
  <si>
    <t>複合サービス事業</t>
  </si>
  <si>
    <t>サービス業
（他に分類されないもの）</t>
  </si>
  <si>
    <t>公務・その他</t>
  </si>
  <si>
    <t>資料：ハローワーク四日市（四日市公共職業安定所）</t>
  </si>
  <si>
    <t xml:space="preserve">12-2．一般職業紹介状況 </t>
  </si>
  <si>
    <t>年度</t>
  </si>
  <si>
    <t>求人数</t>
  </si>
  <si>
    <t>求職数</t>
  </si>
  <si>
    <t>紹介件数</t>
  </si>
  <si>
    <t>就職件数</t>
  </si>
  <si>
    <t>就職率（％）</t>
  </si>
  <si>
    <t>新規</t>
  </si>
  <si>
    <t>有効</t>
  </si>
  <si>
    <t>資料：ハローワーク四日市（四日市公共職業安定所）</t>
  </si>
  <si>
    <t>12-3．新規学校卒業者職業紹介状況</t>
  </si>
  <si>
    <t>卒業年度</t>
  </si>
  <si>
    <t>中学校卒業者</t>
  </si>
  <si>
    <t>就職希望者数</t>
  </si>
  <si>
    <t>求人数</t>
  </si>
  <si>
    <t>就職内定者数</t>
  </si>
  <si>
    <t>求人倍率</t>
  </si>
  <si>
    <t>人</t>
  </si>
  <si>
    <t>（つづき）</t>
  </si>
  <si>
    <t>高等学校卒業者</t>
  </si>
  <si>
    <t>12-4．雇用保険取扱状況</t>
  </si>
  <si>
    <t>各年12月31日現在</t>
  </si>
  <si>
    <t>年</t>
  </si>
  <si>
    <t>適用関係</t>
  </si>
  <si>
    <t>適用事業所</t>
  </si>
  <si>
    <t>被保険者</t>
  </si>
  <si>
    <t>12-5．産業別雇用保険適用状況</t>
  </si>
  <si>
    <t>事業所関係</t>
  </si>
  <si>
    <t>被保険者関係</t>
  </si>
  <si>
    <t>新規加入</t>
  </si>
  <si>
    <t>廃止脱退</t>
  </si>
  <si>
    <t>資格取得者数</t>
  </si>
  <si>
    <t>資格喪失者数</t>
  </si>
  <si>
    <t>農業・林業</t>
  </si>
  <si>
    <t>漁業</t>
  </si>
  <si>
    <t>なめし皮・同製品・毛皮製造業</t>
  </si>
  <si>
    <t>サービス業（他に分類されないもの）</t>
  </si>
  <si>
    <t>公務</t>
  </si>
  <si>
    <t>分類不能の産業</t>
  </si>
  <si>
    <t>12-6．産業別労働組合数</t>
  </si>
  <si>
    <t>組合数</t>
  </si>
  <si>
    <t>組合員数（人）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</si>
  <si>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</si>
  <si>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</si>
  <si>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</si>
  <si>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</si>
  <si>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</si>
  <si>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</si>
  <si>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</si>
  <si>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</si>
  <si>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</si>
  <si>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</si>
  <si>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サービス業</t>
  </si>
  <si>
    <t>分類不能の業務</t>
  </si>
  <si>
    <t>注1 三重県全体の参考値である。</t>
  </si>
  <si>
    <t xml:space="preserve">  2 船員法適用組合を除く。</t>
  </si>
  <si>
    <t xml:space="preserve">  3 平成20年4月調査から適用された改正後の日本標準産業分類項目で表示した。</t>
  </si>
  <si>
    <t>12-7．規模別労働組合数</t>
  </si>
  <si>
    <t>規模別</t>
  </si>
  <si>
    <t>1～ 99人</t>
  </si>
  <si>
    <t xml:space="preserve">100～299  </t>
  </si>
  <si>
    <t xml:space="preserve">300～999  </t>
  </si>
  <si>
    <t>1,000人以上</t>
  </si>
  <si>
    <t>保健衛生</t>
  </si>
  <si>
    <t>注 学卒を除きパートタイムを含む一般紹介状況</t>
  </si>
  <si>
    <t>対新規
求職</t>
  </si>
  <si>
    <t>対有効
求職</t>
  </si>
  <si>
    <t xml:space="preserve">20  </t>
  </si>
  <si>
    <t xml:space="preserve">21  </t>
  </si>
  <si>
    <t xml:space="preserve">22  </t>
  </si>
  <si>
    <t xml:space="preserve">23  </t>
  </si>
  <si>
    <t>12-2</t>
  </si>
  <si>
    <t>12-3</t>
  </si>
  <si>
    <t>12-4</t>
  </si>
  <si>
    <t>12-5</t>
  </si>
  <si>
    <t>12-6</t>
  </si>
  <si>
    <t>12-7</t>
  </si>
  <si>
    <t>12. 労働</t>
  </si>
  <si>
    <t>12-1</t>
  </si>
  <si>
    <t xml:space="preserve">一般職業紹介状況 </t>
  </si>
  <si>
    <t>新規学校卒業者職業紹介状況</t>
  </si>
  <si>
    <t>雇用保険取扱状況</t>
  </si>
  <si>
    <t>産業別雇用保険適用状況</t>
  </si>
  <si>
    <t>産業別労働組合数</t>
  </si>
  <si>
    <t>規模別労働組合数</t>
  </si>
  <si>
    <t>平成20年度</t>
  </si>
  <si>
    <t xml:space="preserve">21    </t>
  </si>
  <si>
    <t xml:space="preserve">22    </t>
  </si>
  <si>
    <t xml:space="preserve">23    </t>
  </si>
  <si>
    <t>産業別一般求人状況</t>
  </si>
  <si>
    <t>各年度末現在</t>
  </si>
  <si>
    <t>平成25年度</t>
  </si>
  <si>
    <t xml:space="preserve">24    </t>
  </si>
  <si>
    <t xml:space="preserve">25    </t>
  </si>
  <si>
    <t>倍</t>
  </si>
  <si>
    <t>平成20年度</t>
  </si>
  <si>
    <t xml:space="preserve">21    </t>
  </si>
  <si>
    <t xml:space="preserve">22    </t>
  </si>
  <si>
    <t xml:space="preserve">23    </t>
  </si>
  <si>
    <t xml:space="preserve">24  </t>
  </si>
  <si>
    <t>平成19年</t>
  </si>
  <si>
    <t xml:space="preserve">25  </t>
  </si>
  <si>
    <t>平成25年6月30日現在</t>
  </si>
  <si>
    <t>-</t>
  </si>
  <si>
    <t>資料：三重県「平成27年刊 三重県統計書」</t>
  </si>
  <si>
    <t>産業分類別</t>
  </si>
  <si>
    <t xml:space="preserve">  3 規模別とは企業規模ではなく、組合規模を指す。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</si>
</sst>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distributed" vertical="center" wrapText="1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38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190" fontId="5" fillId="0" borderId="1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4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horizontal="distributed" vertical="center" wrapText="1" indent="1"/>
    </xf>
    <xf numFmtId="0" fontId="5" fillId="0" borderId="18" xfId="0" applyFont="1" applyFill="1" applyBorder="1" applyAlignment="1">
      <alignment horizontal="center" vertical="center" shrinkToFit="1"/>
    </xf>
    <xf numFmtId="38" fontId="5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 wrapText="1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190" fontId="5" fillId="0" borderId="17" xfId="0" applyNumberFormat="1" applyFont="1" applyFill="1" applyBorder="1" applyAlignment="1">
      <alignment horizontal="right" vertical="center"/>
    </xf>
    <xf numFmtId="40" fontId="5" fillId="0" borderId="1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 wrapText="1" indent="2"/>
    </xf>
    <xf numFmtId="0" fontId="5" fillId="0" borderId="10" xfId="0" applyFont="1" applyFill="1" applyBorder="1" applyAlignment="1">
      <alignment horizontal="distributed" vertical="center" wrapText="1" indent="2"/>
    </xf>
    <xf numFmtId="0" fontId="5" fillId="0" borderId="12" xfId="0" applyFont="1" applyFill="1" applyBorder="1" applyAlignment="1">
      <alignment horizontal="distributed" vertical="center" wrapText="1" indent="3"/>
    </xf>
    <xf numFmtId="0" fontId="5" fillId="0" borderId="10" xfId="0" applyFont="1" applyFill="1" applyBorder="1" applyAlignment="1">
      <alignment horizontal="distributed" vertical="center" wrapText="1" indent="3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5" customWidth="1"/>
    <col min="2" max="2" width="80.7109375" style="55" customWidth="1"/>
    <col min="3" max="16384" width="9.140625" style="55" customWidth="1"/>
  </cols>
  <sheetData>
    <row r="1" s="49" customFormat="1" ht="19.5" customHeight="1">
      <c r="A1" s="48" t="s">
        <v>129</v>
      </c>
    </row>
    <row r="2" spans="1:5" s="49" customFormat="1" ht="9.75" customHeight="1">
      <c r="A2" s="50"/>
      <c r="B2" s="50"/>
      <c r="C2" s="50"/>
      <c r="D2" s="50"/>
      <c r="E2" s="50"/>
    </row>
    <row r="3" spans="1:7" s="49" customFormat="1" ht="24.75" customHeight="1">
      <c r="A3" s="51" t="s">
        <v>130</v>
      </c>
      <c r="B3" s="56" t="s">
        <v>141</v>
      </c>
      <c r="C3" s="50"/>
      <c r="D3" s="50"/>
      <c r="E3" s="50"/>
      <c r="F3" s="50"/>
      <c r="G3" s="50"/>
    </row>
    <row r="4" spans="1:7" s="49" customFormat="1" ht="24.75" customHeight="1">
      <c r="A4" s="51" t="s">
        <v>123</v>
      </c>
      <c r="B4" s="56" t="s">
        <v>131</v>
      </c>
      <c r="C4" s="50"/>
      <c r="D4" s="50"/>
      <c r="E4" s="50"/>
      <c r="F4" s="50"/>
      <c r="G4" s="50"/>
    </row>
    <row r="5" spans="1:7" s="49" customFormat="1" ht="24.75" customHeight="1">
      <c r="A5" s="51" t="s">
        <v>124</v>
      </c>
      <c r="B5" s="56" t="s">
        <v>132</v>
      </c>
      <c r="C5" s="50"/>
      <c r="D5" s="50"/>
      <c r="E5" s="50"/>
      <c r="F5" s="50"/>
      <c r="G5" s="50"/>
    </row>
    <row r="6" spans="1:7" s="49" customFormat="1" ht="24.75" customHeight="1">
      <c r="A6" s="51" t="s">
        <v>125</v>
      </c>
      <c r="B6" s="56" t="s">
        <v>133</v>
      </c>
      <c r="C6" s="50"/>
      <c r="D6" s="50"/>
      <c r="E6" s="50"/>
      <c r="F6" s="50"/>
      <c r="G6" s="50"/>
    </row>
    <row r="7" spans="1:7" s="49" customFormat="1" ht="24.75" customHeight="1">
      <c r="A7" s="51" t="s">
        <v>126</v>
      </c>
      <c r="B7" s="56" t="s">
        <v>134</v>
      </c>
      <c r="C7" s="50"/>
      <c r="D7" s="50"/>
      <c r="E7" s="50"/>
      <c r="F7" s="50"/>
      <c r="G7" s="50"/>
    </row>
    <row r="8" spans="1:5" s="49" customFormat="1" ht="24.75" customHeight="1">
      <c r="A8" s="51" t="s">
        <v>127</v>
      </c>
      <c r="B8" s="56" t="s">
        <v>135</v>
      </c>
      <c r="C8" s="50"/>
      <c r="D8" s="50"/>
      <c r="E8" s="50"/>
    </row>
    <row r="9" spans="1:5" s="49" customFormat="1" ht="24.75" customHeight="1">
      <c r="A9" s="51" t="s">
        <v>128</v>
      </c>
      <c r="B9" s="56" t="s">
        <v>136</v>
      </c>
      <c r="C9" s="50"/>
      <c r="D9" s="50"/>
      <c r="E9" s="50"/>
    </row>
    <row r="10" spans="1:5" s="49" customFormat="1" ht="24.75" customHeight="1">
      <c r="A10" s="52"/>
      <c r="C10" s="50"/>
      <c r="D10" s="50"/>
      <c r="E10" s="50"/>
    </row>
    <row r="11" spans="1:5" s="49" customFormat="1" ht="24.75" customHeight="1">
      <c r="A11" s="52"/>
      <c r="C11" s="50"/>
      <c r="D11" s="50"/>
      <c r="E11" s="50"/>
    </row>
    <row r="12" spans="1:5" s="49" customFormat="1" ht="24.75" customHeight="1">
      <c r="A12" s="52"/>
      <c r="C12" s="50"/>
      <c r="D12" s="50"/>
      <c r="E12" s="50"/>
    </row>
    <row r="13" spans="1:5" s="49" customFormat="1" ht="24.75" customHeight="1">
      <c r="A13" s="52"/>
      <c r="B13" s="50"/>
      <c r="C13" s="50"/>
      <c r="D13" s="50"/>
      <c r="E13" s="50"/>
    </row>
    <row r="14" spans="1:2" s="49" customFormat="1" ht="24.75" customHeight="1">
      <c r="A14" s="52"/>
      <c r="B14" s="50"/>
    </row>
    <row r="15" spans="1:2" s="49" customFormat="1" ht="24.75" customHeight="1">
      <c r="A15" s="53"/>
      <c r="B15" s="50"/>
    </row>
    <row r="16" spans="1:2" s="49" customFormat="1" ht="24.75" customHeight="1">
      <c r="A16" s="53"/>
      <c r="B16" s="50"/>
    </row>
    <row r="17" spans="1:2" s="49" customFormat="1" ht="24.75" customHeight="1">
      <c r="A17" s="53"/>
      <c r="B17" s="50"/>
    </row>
    <row r="18" spans="1:2" s="49" customFormat="1" ht="24.75" customHeight="1">
      <c r="A18" s="53"/>
      <c r="B18" s="50"/>
    </row>
    <row r="19" spans="1:2" s="49" customFormat="1" ht="24.75" customHeight="1">
      <c r="A19" s="53"/>
      <c r="B19" s="50"/>
    </row>
    <row r="20" spans="1:2" s="49" customFormat="1" ht="24.75" customHeight="1">
      <c r="A20" s="53"/>
      <c r="B20" s="50"/>
    </row>
    <row r="21" spans="1:2" s="49" customFormat="1" ht="24.75" customHeight="1">
      <c r="A21" s="53"/>
      <c r="B21" s="50"/>
    </row>
    <row r="22" spans="1:2" s="49" customFormat="1" ht="24.75" customHeight="1">
      <c r="A22" s="53"/>
      <c r="B22" s="50"/>
    </row>
    <row r="23" spans="1:2" s="49" customFormat="1" ht="24.75" customHeight="1">
      <c r="A23" s="53"/>
      <c r="B23" s="50"/>
    </row>
    <row r="24" spans="1:2" s="49" customFormat="1" ht="24.75" customHeight="1">
      <c r="A24" s="53"/>
      <c r="B24" s="50"/>
    </row>
    <row r="25" spans="1:2" s="49" customFormat="1" ht="24.75" customHeight="1">
      <c r="A25" s="53"/>
      <c r="B25" s="50"/>
    </row>
    <row r="26" spans="1:2" s="49" customFormat="1" ht="24.75" customHeight="1">
      <c r="A26" s="53"/>
      <c r="B26" s="50"/>
    </row>
    <row r="27" spans="1:2" s="49" customFormat="1" ht="24.75" customHeight="1">
      <c r="A27" s="53"/>
      <c r="B27" s="50"/>
    </row>
    <row r="28" spans="1:2" s="49" customFormat="1" ht="24.75" customHeight="1">
      <c r="A28" s="53"/>
      <c r="B28" s="50"/>
    </row>
    <row r="29" spans="1:2" s="49" customFormat="1" ht="24.75" customHeight="1">
      <c r="A29" s="53"/>
      <c r="B29" s="50"/>
    </row>
    <row r="30" s="49" customFormat="1" ht="24.75" customHeight="1">
      <c r="A30" s="54"/>
    </row>
    <row r="31" s="49" customFormat="1" ht="24.75" customHeight="1">
      <c r="A31" s="54"/>
    </row>
  </sheetData>
  <sheetProtection/>
  <hyperlinks>
    <hyperlink ref="B3" location="12-roudou25.xls#'12-1'!A1" display="産業別一般求人状況"/>
    <hyperlink ref="B4" location="12-roudou25.xls#'12-2'!A1" display="一般職業紹介状況 "/>
    <hyperlink ref="B5" location="12-roudou25.xls#'12-3'!A1" display="新規学校卒業者職業紹介状況"/>
    <hyperlink ref="B6" location="12-roudou25.xls#'12-4'!A1" display="雇用保険取扱状況"/>
    <hyperlink ref="B7" location="12-roudou25.xls#'12-5'!A1" display="産業別雇用保険適用状況"/>
    <hyperlink ref="B8" location="12-roudou25.xls#'12-6'!A1" display="産業別労働組合数"/>
    <hyperlink ref="B9" location="12-roudou25.xls#'12-7'!A1" display="規模別労働組合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3" customWidth="1"/>
    <col min="2" max="2" width="33.8515625" style="3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1"/>
      <c r="C1" s="1"/>
      <c r="D1" s="1"/>
      <c r="E1" s="2"/>
    </row>
    <row r="2" spans="1:5" ht="9.75" customHeight="1">
      <c r="A2" s="4"/>
      <c r="B2" s="4"/>
      <c r="C2" s="4"/>
      <c r="D2" s="4"/>
      <c r="E2" s="4"/>
    </row>
    <row r="3" spans="1:5" s="7" customFormat="1" ht="15" customHeight="1" thickBot="1">
      <c r="A3" s="5" t="s">
        <v>143</v>
      </c>
      <c r="B3" s="5"/>
      <c r="C3" s="5"/>
      <c r="D3" s="5"/>
      <c r="E3" s="6" t="s">
        <v>1</v>
      </c>
    </row>
    <row r="4" spans="1:5" s="7" customFormat="1" ht="15" customHeight="1">
      <c r="A4" s="59" t="s">
        <v>2</v>
      </c>
      <c r="B4" s="59"/>
      <c r="C4" s="9" t="s">
        <v>3</v>
      </c>
      <c r="D4" s="9" t="s">
        <v>4</v>
      </c>
      <c r="E4" s="10" t="s">
        <v>5</v>
      </c>
    </row>
    <row r="5" spans="1:5" s="7" customFormat="1" ht="15" customHeight="1">
      <c r="A5" s="60" t="s">
        <v>3</v>
      </c>
      <c r="B5" s="60"/>
      <c r="C5" s="12">
        <v>26900</v>
      </c>
      <c r="D5" s="13">
        <v>24287</v>
      </c>
      <c r="E5" s="13">
        <v>2613</v>
      </c>
    </row>
    <row r="6" spans="1:5" s="7" customFormat="1" ht="15" customHeight="1">
      <c r="A6" s="57" t="s">
        <v>6</v>
      </c>
      <c r="B6" s="57"/>
      <c r="C6" s="15">
        <v>132</v>
      </c>
      <c r="D6" s="16">
        <v>75</v>
      </c>
      <c r="E6" s="16">
        <v>57</v>
      </c>
    </row>
    <row r="7" spans="1:5" s="7" customFormat="1" ht="15" customHeight="1">
      <c r="A7" s="57" t="s">
        <v>7</v>
      </c>
      <c r="B7" s="57"/>
      <c r="C7" s="15">
        <v>4</v>
      </c>
      <c r="D7" s="16">
        <v>4</v>
      </c>
      <c r="E7" s="16">
        <v>0</v>
      </c>
    </row>
    <row r="8" spans="1:5" s="7" customFormat="1" ht="15" customHeight="1">
      <c r="A8" s="57" t="s">
        <v>8</v>
      </c>
      <c r="B8" s="57"/>
      <c r="C8" s="15">
        <v>2891</v>
      </c>
      <c r="D8" s="16">
        <v>2827</v>
      </c>
      <c r="E8" s="16">
        <v>64</v>
      </c>
    </row>
    <row r="9" spans="1:5" s="7" customFormat="1" ht="15" customHeight="1">
      <c r="A9" s="57" t="s">
        <v>9</v>
      </c>
      <c r="B9" s="57"/>
      <c r="C9" s="15">
        <v>2039</v>
      </c>
      <c r="D9" s="16">
        <v>1792</v>
      </c>
      <c r="E9" s="16">
        <v>247</v>
      </c>
    </row>
    <row r="10" spans="1:5" s="7" customFormat="1" ht="15" customHeight="1">
      <c r="A10" s="17"/>
      <c r="B10" s="18" t="s">
        <v>10</v>
      </c>
      <c r="C10" s="15">
        <v>315</v>
      </c>
      <c r="D10" s="16">
        <v>305</v>
      </c>
      <c r="E10" s="16">
        <v>10</v>
      </c>
    </row>
    <row r="11" spans="1:5" s="7" customFormat="1" ht="15" customHeight="1">
      <c r="A11" s="17"/>
      <c r="B11" s="18" t="s">
        <v>11</v>
      </c>
      <c r="C11" s="15">
        <v>76</v>
      </c>
      <c r="D11" s="16">
        <v>18</v>
      </c>
      <c r="E11" s="16">
        <v>58</v>
      </c>
    </row>
    <row r="12" spans="1:5" s="7" customFormat="1" ht="15" customHeight="1">
      <c r="A12" s="17"/>
      <c r="B12" s="18" t="s">
        <v>12</v>
      </c>
      <c r="C12" s="15">
        <v>85</v>
      </c>
      <c r="D12" s="16">
        <v>83</v>
      </c>
      <c r="E12" s="16">
        <v>2</v>
      </c>
    </row>
    <row r="13" spans="1:5" s="7" customFormat="1" ht="15" customHeight="1">
      <c r="A13" s="17"/>
      <c r="B13" s="18" t="s">
        <v>13</v>
      </c>
      <c r="C13" s="15">
        <v>27</v>
      </c>
      <c r="D13" s="16">
        <v>21</v>
      </c>
      <c r="E13" s="16">
        <v>6</v>
      </c>
    </row>
    <row r="14" spans="1:5" s="7" customFormat="1" ht="15" customHeight="1">
      <c r="A14" s="17"/>
      <c r="B14" s="18" t="s">
        <v>14</v>
      </c>
      <c r="C14" s="15">
        <v>25</v>
      </c>
      <c r="D14" s="16">
        <v>25</v>
      </c>
      <c r="E14" s="16">
        <v>0</v>
      </c>
    </row>
    <row r="15" spans="1:5" s="7" customFormat="1" ht="15" customHeight="1">
      <c r="A15" s="17"/>
      <c r="B15" s="18" t="s">
        <v>15</v>
      </c>
      <c r="C15" s="15">
        <v>43</v>
      </c>
      <c r="D15" s="16">
        <v>43</v>
      </c>
      <c r="E15" s="16">
        <v>0</v>
      </c>
    </row>
    <row r="16" spans="1:5" s="7" customFormat="1" ht="15" customHeight="1">
      <c r="A16" s="17"/>
      <c r="B16" s="18" t="s">
        <v>16</v>
      </c>
      <c r="C16" s="15">
        <v>81</v>
      </c>
      <c r="D16" s="16">
        <v>64</v>
      </c>
      <c r="E16" s="16">
        <v>17</v>
      </c>
    </row>
    <row r="17" spans="1:5" s="7" customFormat="1" ht="15" customHeight="1">
      <c r="A17" s="17"/>
      <c r="B17" s="18" t="s">
        <v>17</v>
      </c>
      <c r="C17" s="15">
        <v>168</v>
      </c>
      <c r="D17" s="16">
        <v>167</v>
      </c>
      <c r="E17" s="16">
        <v>1</v>
      </c>
    </row>
    <row r="18" spans="1:5" s="7" customFormat="1" ht="15" customHeight="1">
      <c r="A18" s="17"/>
      <c r="B18" s="18" t="s">
        <v>18</v>
      </c>
      <c r="C18" s="15">
        <v>10</v>
      </c>
      <c r="D18" s="16">
        <v>10</v>
      </c>
      <c r="E18" s="16">
        <v>0</v>
      </c>
    </row>
    <row r="19" spans="1:5" s="7" customFormat="1" ht="15" customHeight="1">
      <c r="A19" s="17"/>
      <c r="B19" s="18" t="s">
        <v>19</v>
      </c>
      <c r="C19" s="15">
        <v>56</v>
      </c>
      <c r="D19" s="16">
        <v>54</v>
      </c>
      <c r="E19" s="16">
        <v>2</v>
      </c>
    </row>
    <row r="20" spans="1:5" s="7" customFormat="1" ht="15" customHeight="1">
      <c r="A20" s="17"/>
      <c r="B20" s="18" t="s">
        <v>20</v>
      </c>
      <c r="C20" s="15">
        <v>28</v>
      </c>
      <c r="D20" s="16">
        <v>28</v>
      </c>
      <c r="E20" s="16">
        <v>0</v>
      </c>
    </row>
    <row r="21" spans="1:5" s="7" customFormat="1" ht="15" customHeight="1">
      <c r="A21" s="17"/>
      <c r="B21" s="18" t="s">
        <v>21</v>
      </c>
      <c r="C21" s="15">
        <v>191</v>
      </c>
      <c r="D21" s="16">
        <v>145</v>
      </c>
      <c r="E21" s="16">
        <v>46</v>
      </c>
    </row>
    <row r="22" spans="1:5" s="7" customFormat="1" ht="15" customHeight="1">
      <c r="A22" s="17"/>
      <c r="B22" s="18" t="s">
        <v>22</v>
      </c>
      <c r="C22" s="15">
        <v>39</v>
      </c>
      <c r="D22" s="16">
        <v>26</v>
      </c>
      <c r="E22" s="16">
        <v>13</v>
      </c>
    </row>
    <row r="23" spans="1:5" s="7" customFormat="1" ht="15" customHeight="1">
      <c r="A23" s="17"/>
      <c r="B23" s="18" t="s">
        <v>23</v>
      </c>
      <c r="C23" s="15">
        <v>11</v>
      </c>
      <c r="D23" s="16">
        <v>11</v>
      </c>
      <c r="E23" s="16">
        <v>0</v>
      </c>
    </row>
    <row r="24" spans="1:5" s="7" customFormat="1" ht="15" customHeight="1">
      <c r="A24" s="17"/>
      <c r="B24" s="18" t="s">
        <v>24</v>
      </c>
      <c r="C24" s="15">
        <v>112</v>
      </c>
      <c r="D24" s="16">
        <v>103</v>
      </c>
      <c r="E24" s="16">
        <v>9</v>
      </c>
    </row>
    <row r="25" spans="1:5" s="7" customFormat="1" ht="15" customHeight="1">
      <c r="A25" s="17"/>
      <c r="B25" s="18" t="s">
        <v>25</v>
      </c>
      <c r="C25" s="15">
        <v>178</v>
      </c>
      <c r="D25" s="16">
        <v>178</v>
      </c>
      <c r="E25" s="16">
        <v>0</v>
      </c>
    </row>
    <row r="26" spans="1:5" s="7" customFormat="1" ht="15" customHeight="1">
      <c r="A26" s="17"/>
      <c r="B26" s="18" t="s">
        <v>26</v>
      </c>
      <c r="C26" s="15">
        <v>146</v>
      </c>
      <c r="D26" s="16">
        <v>141</v>
      </c>
      <c r="E26" s="16">
        <v>5</v>
      </c>
    </row>
    <row r="27" spans="1:5" s="7" customFormat="1" ht="15" customHeight="1">
      <c r="A27" s="17"/>
      <c r="B27" s="18" t="s">
        <v>27</v>
      </c>
      <c r="C27" s="15">
        <v>1</v>
      </c>
      <c r="D27" s="16">
        <v>1</v>
      </c>
      <c r="E27" s="16">
        <v>0</v>
      </c>
    </row>
    <row r="28" spans="1:5" s="7" customFormat="1" ht="15" customHeight="1">
      <c r="A28" s="17"/>
      <c r="B28" s="18" t="s">
        <v>28</v>
      </c>
      <c r="C28" s="15">
        <v>58</v>
      </c>
      <c r="D28" s="16">
        <v>57</v>
      </c>
      <c r="E28" s="16">
        <v>1</v>
      </c>
    </row>
    <row r="29" spans="1:5" s="7" customFormat="1" ht="15" customHeight="1">
      <c r="A29" s="17"/>
      <c r="B29" s="18" t="s">
        <v>29</v>
      </c>
      <c r="C29" s="15">
        <v>166</v>
      </c>
      <c r="D29" s="16">
        <v>96</v>
      </c>
      <c r="E29" s="16">
        <v>70</v>
      </c>
    </row>
    <row r="30" spans="1:5" s="7" customFormat="1" ht="15" customHeight="1">
      <c r="A30" s="17"/>
      <c r="B30" s="18" t="s">
        <v>30</v>
      </c>
      <c r="C30" s="15">
        <v>0</v>
      </c>
      <c r="D30" s="16">
        <v>0</v>
      </c>
      <c r="E30" s="16">
        <v>0</v>
      </c>
    </row>
    <row r="31" spans="1:5" s="7" customFormat="1" ht="15" customHeight="1">
      <c r="A31" s="17"/>
      <c r="B31" s="18" t="s">
        <v>31</v>
      </c>
      <c r="C31" s="15">
        <v>204</v>
      </c>
      <c r="D31" s="16">
        <v>197</v>
      </c>
      <c r="E31" s="16">
        <v>7</v>
      </c>
    </row>
    <row r="32" spans="1:5" s="7" customFormat="1" ht="15" customHeight="1">
      <c r="A32" s="17"/>
      <c r="B32" s="18" t="s">
        <v>32</v>
      </c>
      <c r="C32" s="15">
        <v>19</v>
      </c>
      <c r="D32" s="16">
        <v>19</v>
      </c>
      <c r="E32" s="16">
        <v>0</v>
      </c>
    </row>
    <row r="33" spans="1:5" s="7" customFormat="1" ht="15" customHeight="1">
      <c r="A33" s="57" t="s">
        <v>33</v>
      </c>
      <c r="B33" s="57"/>
      <c r="C33" s="15">
        <v>10</v>
      </c>
      <c r="D33" s="16">
        <v>10</v>
      </c>
      <c r="E33" s="16">
        <v>0</v>
      </c>
    </row>
    <row r="34" spans="1:5" s="7" customFormat="1" ht="15" customHeight="1">
      <c r="A34" s="57" t="s">
        <v>34</v>
      </c>
      <c r="B34" s="57"/>
      <c r="C34" s="15">
        <v>302</v>
      </c>
      <c r="D34" s="16">
        <v>268</v>
      </c>
      <c r="E34" s="16">
        <v>34</v>
      </c>
    </row>
    <row r="35" spans="1:5" s="7" customFormat="1" ht="15" customHeight="1">
      <c r="A35" s="57" t="s">
        <v>35</v>
      </c>
      <c r="B35" s="57"/>
      <c r="C35" s="15">
        <v>2939</v>
      </c>
      <c r="D35" s="16">
        <v>2785</v>
      </c>
      <c r="E35" s="16">
        <v>154</v>
      </c>
    </row>
    <row r="36" spans="1:5" s="7" customFormat="1" ht="15" customHeight="1">
      <c r="A36" s="57" t="s">
        <v>36</v>
      </c>
      <c r="B36" s="57"/>
      <c r="C36" s="15">
        <v>3116</v>
      </c>
      <c r="D36" s="16">
        <v>2988</v>
      </c>
      <c r="E36" s="16">
        <v>128</v>
      </c>
    </row>
    <row r="37" spans="1:5" s="7" customFormat="1" ht="15" customHeight="1">
      <c r="A37" s="14"/>
      <c r="B37" s="18" t="s">
        <v>37</v>
      </c>
      <c r="C37" s="15">
        <v>1048</v>
      </c>
      <c r="D37" s="16">
        <v>989</v>
      </c>
      <c r="E37" s="16">
        <v>59</v>
      </c>
    </row>
    <row r="38" spans="1:5" s="7" customFormat="1" ht="15" customHeight="1">
      <c r="A38" s="14"/>
      <c r="B38" s="18" t="s">
        <v>38</v>
      </c>
      <c r="C38" s="15">
        <v>2068</v>
      </c>
      <c r="D38" s="16">
        <v>1999</v>
      </c>
      <c r="E38" s="16">
        <v>69</v>
      </c>
    </row>
    <row r="39" spans="1:5" s="7" customFormat="1" ht="15" customHeight="1">
      <c r="A39" s="57" t="s">
        <v>39</v>
      </c>
      <c r="B39" s="57"/>
      <c r="C39" s="15">
        <v>371</v>
      </c>
      <c r="D39" s="16">
        <v>274</v>
      </c>
      <c r="E39" s="16">
        <v>97</v>
      </c>
    </row>
    <row r="40" spans="1:5" s="7" customFormat="1" ht="15" customHeight="1">
      <c r="A40" s="57" t="s">
        <v>40</v>
      </c>
      <c r="B40" s="57"/>
      <c r="C40" s="15">
        <v>474</v>
      </c>
      <c r="D40" s="16">
        <v>438</v>
      </c>
      <c r="E40" s="16">
        <v>36</v>
      </c>
    </row>
    <row r="41" spans="1:5" s="7" customFormat="1" ht="15" customHeight="1">
      <c r="A41" s="57" t="s">
        <v>41</v>
      </c>
      <c r="B41" s="57"/>
      <c r="C41" s="15">
        <v>581</v>
      </c>
      <c r="D41" s="16">
        <v>554</v>
      </c>
      <c r="E41" s="16">
        <v>27</v>
      </c>
    </row>
    <row r="42" spans="1:5" s="7" customFormat="1" ht="15" customHeight="1">
      <c r="A42" s="57" t="s">
        <v>42</v>
      </c>
      <c r="B42" s="57"/>
      <c r="C42" s="15">
        <v>2852</v>
      </c>
      <c r="D42" s="16">
        <v>2717</v>
      </c>
      <c r="E42" s="16">
        <v>135</v>
      </c>
    </row>
    <row r="43" spans="1:5" s="7" customFormat="1" ht="15" customHeight="1">
      <c r="A43" s="57" t="s">
        <v>43</v>
      </c>
      <c r="B43" s="57"/>
      <c r="C43" s="15">
        <v>1176</v>
      </c>
      <c r="D43" s="16">
        <v>1125</v>
      </c>
      <c r="E43" s="16">
        <v>51</v>
      </c>
    </row>
    <row r="44" spans="1:5" s="7" customFormat="1" ht="15" customHeight="1">
      <c r="A44" s="57" t="s">
        <v>44</v>
      </c>
      <c r="B44" s="57"/>
      <c r="C44" s="15">
        <v>267</v>
      </c>
      <c r="D44" s="16">
        <v>256</v>
      </c>
      <c r="E44" s="16">
        <v>11</v>
      </c>
    </row>
    <row r="45" spans="1:5" s="7" customFormat="1" ht="15" customHeight="1">
      <c r="A45" s="57" t="s">
        <v>45</v>
      </c>
      <c r="B45" s="57"/>
      <c r="C45" s="15">
        <v>4514</v>
      </c>
      <c r="D45" s="16">
        <v>4393</v>
      </c>
      <c r="E45" s="16">
        <v>121</v>
      </c>
    </row>
    <row r="46" spans="1:5" s="7" customFormat="1" ht="15" customHeight="1">
      <c r="A46" s="14"/>
      <c r="B46" s="18" t="s">
        <v>46</v>
      </c>
      <c r="C46" s="15">
        <v>1683</v>
      </c>
      <c r="D46" s="16">
        <v>1621</v>
      </c>
      <c r="E46" s="16">
        <v>62</v>
      </c>
    </row>
    <row r="47" spans="1:5" s="7" customFormat="1" ht="15" customHeight="1">
      <c r="A47" s="14"/>
      <c r="B47" s="18" t="s">
        <v>115</v>
      </c>
      <c r="C47" s="15">
        <v>5</v>
      </c>
      <c r="D47" s="16">
        <v>5</v>
      </c>
      <c r="E47" s="16">
        <v>0</v>
      </c>
    </row>
    <row r="48" spans="1:5" s="7" customFormat="1" ht="15" customHeight="1">
      <c r="A48" s="14"/>
      <c r="B48" s="18" t="s">
        <v>47</v>
      </c>
      <c r="C48" s="15">
        <v>2826</v>
      </c>
      <c r="D48" s="16">
        <v>2767</v>
      </c>
      <c r="E48" s="16">
        <v>59</v>
      </c>
    </row>
    <row r="49" spans="1:5" s="7" customFormat="1" ht="15" customHeight="1">
      <c r="A49" s="57" t="s">
        <v>48</v>
      </c>
      <c r="B49" s="57"/>
      <c r="C49" s="15">
        <v>384</v>
      </c>
      <c r="D49" s="16">
        <v>173</v>
      </c>
      <c r="E49" s="16">
        <v>211</v>
      </c>
    </row>
    <row r="50" spans="1:5" s="7" customFormat="1" ht="27.75" customHeight="1">
      <c r="A50" s="57" t="s">
        <v>49</v>
      </c>
      <c r="B50" s="57"/>
      <c r="C50" s="15">
        <v>4351</v>
      </c>
      <c r="D50" s="16">
        <v>3204</v>
      </c>
      <c r="E50" s="16">
        <v>1147</v>
      </c>
    </row>
    <row r="51" spans="1:5" s="7" customFormat="1" ht="15" customHeight="1" thickBot="1">
      <c r="A51" s="58" t="s">
        <v>50</v>
      </c>
      <c r="B51" s="58"/>
      <c r="C51" s="19">
        <v>497</v>
      </c>
      <c r="D51" s="20">
        <v>404</v>
      </c>
      <c r="E51" s="20">
        <v>93</v>
      </c>
    </row>
    <row r="52" spans="1:5" s="7" customFormat="1" ht="15" customHeight="1">
      <c r="A52" s="21"/>
      <c r="B52" s="21"/>
      <c r="C52" s="21"/>
      <c r="D52" s="21"/>
      <c r="E52" s="6" t="s">
        <v>51</v>
      </c>
    </row>
    <row r="53" s="7" customFormat="1" ht="24.75" customHeight="1">
      <c r="E53" s="6"/>
    </row>
    <row r="54" spans="3:5" ht="23.25" customHeight="1">
      <c r="C54" s="22"/>
      <c r="D54" s="22"/>
      <c r="E54" s="22"/>
    </row>
  </sheetData>
  <sheetProtection/>
  <mergeCells count="20">
    <mergeCell ref="A36:B36"/>
    <mergeCell ref="A39:B39"/>
    <mergeCell ref="A40:B40"/>
    <mergeCell ref="A4:B4"/>
    <mergeCell ref="A5:B5"/>
    <mergeCell ref="A6:B6"/>
    <mergeCell ref="A35:B35"/>
    <mergeCell ref="A34:B34"/>
    <mergeCell ref="A7:B7"/>
    <mergeCell ref="A8:B8"/>
    <mergeCell ref="A9:B9"/>
    <mergeCell ref="A33:B33"/>
    <mergeCell ref="A50:B50"/>
    <mergeCell ref="A51:B51"/>
    <mergeCell ref="A41:B41"/>
    <mergeCell ref="A42:B42"/>
    <mergeCell ref="A43:B43"/>
    <mergeCell ref="A45:B45"/>
    <mergeCell ref="A44:B44"/>
    <mergeCell ref="A49:B49"/>
  </mergeCells>
  <printOptions/>
  <pageMargins left="0.7874015748031497" right="0.7874015748031497" top="0.984251968503937" bottom="0.3937007874015748" header="0.5118110236220472" footer="0.1968503937007874"/>
  <pageSetup firstPageNumber="93" useFirstPageNumber="1" horizontalDpi="600" verticalDpi="600" orientation="portrait" paperSize="9" r:id="rId1"/>
  <headerFooter alignWithMargins="0">
    <oddHeader>&amp;R&amp;"ＭＳ ゴシック,標準"&amp;11 12. 労働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3" customWidth="1"/>
    <col min="2" max="7" width="10.7109375" style="3" customWidth="1"/>
    <col min="8" max="9" width="8.7109375" style="3" customWidth="1"/>
    <col min="10" max="16384" width="10.7109375" style="3" customWidth="1"/>
  </cols>
  <sheetData>
    <row r="1" spans="1:9" ht="24.75" customHeight="1">
      <c r="A1" s="1" t="s">
        <v>52</v>
      </c>
      <c r="B1" s="1"/>
      <c r="C1" s="1"/>
      <c r="D1" s="1"/>
      <c r="E1" s="1"/>
      <c r="F1" s="1"/>
      <c r="G1" s="1"/>
      <c r="H1" s="1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/>
      <c r="B3" s="5"/>
      <c r="C3" s="5"/>
      <c r="D3" s="5"/>
      <c r="E3" s="5"/>
      <c r="F3" s="5"/>
      <c r="G3" s="5"/>
      <c r="H3" s="5"/>
      <c r="I3" s="6"/>
    </row>
    <row r="4" spans="1:9" s="7" customFormat="1" ht="19.5" customHeight="1">
      <c r="A4" s="65" t="s">
        <v>53</v>
      </c>
      <c r="B4" s="61" t="s">
        <v>54</v>
      </c>
      <c r="C4" s="64"/>
      <c r="D4" s="61" t="s">
        <v>55</v>
      </c>
      <c r="E4" s="64"/>
      <c r="F4" s="62" t="s">
        <v>56</v>
      </c>
      <c r="G4" s="62" t="s">
        <v>57</v>
      </c>
      <c r="H4" s="61" t="s">
        <v>58</v>
      </c>
      <c r="I4" s="59"/>
    </row>
    <row r="5" spans="1:9" s="7" customFormat="1" ht="30" customHeight="1">
      <c r="A5" s="66"/>
      <c r="B5" s="23" t="s">
        <v>59</v>
      </c>
      <c r="C5" s="23" t="s">
        <v>60</v>
      </c>
      <c r="D5" s="23" t="s">
        <v>59</v>
      </c>
      <c r="E5" s="23" t="s">
        <v>60</v>
      </c>
      <c r="F5" s="63"/>
      <c r="G5" s="63"/>
      <c r="H5" s="24" t="s">
        <v>117</v>
      </c>
      <c r="I5" s="24" t="s">
        <v>118</v>
      </c>
    </row>
    <row r="6" spans="1:9" s="7" customFormat="1" ht="19.5" customHeight="1">
      <c r="A6" s="25" t="s">
        <v>137</v>
      </c>
      <c r="B6" s="26">
        <v>23004</v>
      </c>
      <c r="C6" s="27">
        <v>64692</v>
      </c>
      <c r="D6" s="27">
        <v>19395</v>
      </c>
      <c r="E6" s="27">
        <v>66026</v>
      </c>
      <c r="F6" s="27">
        <v>20951</v>
      </c>
      <c r="G6" s="27">
        <v>4616</v>
      </c>
      <c r="H6" s="28">
        <v>23.8</v>
      </c>
      <c r="I6" s="28">
        <v>7</v>
      </c>
    </row>
    <row r="7" spans="1:9" s="7" customFormat="1" ht="19.5" customHeight="1">
      <c r="A7" s="29" t="s">
        <v>138</v>
      </c>
      <c r="B7" s="15">
        <v>16557</v>
      </c>
      <c r="C7" s="16">
        <v>39629</v>
      </c>
      <c r="D7" s="16">
        <v>22397</v>
      </c>
      <c r="E7" s="16">
        <v>94295</v>
      </c>
      <c r="F7" s="16">
        <v>32166</v>
      </c>
      <c r="G7" s="16">
        <v>5350</v>
      </c>
      <c r="H7" s="30">
        <v>23.9</v>
      </c>
      <c r="I7" s="30">
        <v>5.7</v>
      </c>
    </row>
    <row r="8" spans="1:9" s="7" customFormat="1" ht="19.5" customHeight="1">
      <c r="A8" s="29" t="s">
        <v>139</v>
      </c>
      <c r="B8" s="15">
        <v>19383</v>
      </c>
      <c r="C8" s="16">
        <v>48651</v>
      </c>
      <c r="D8" s="16">
        <v>21746</v>
      </c>
      <c r="E8" s="16">
        <v>88549</v>
      </c>
      <c r="F8" s="16">
        <v>30932</v>
      </c>
      <c r="G8" s="16">
        <v>5620</v>
      </c>
      <c r="H8" s="30">
        <v>25.8</v>
      </c>
      <c r="I8" s="30">
        <v>6.3</v>
      </c>
    </row>
    <row r="9" spans="1:9" s="7" customFormat="1" ht="19.5" customHeight="1">
      <c r="A9" s="29" t="s">
        <v>140</v>
      </c>
      <c r="B9" s="15">
        <v>22678</v>
      </c>
      <c r="C9" s="16">
        <v>60680</v>
      </c>
      <c r="D9" s="16">
        <v>19865</v>
      </c>
      <c r="E9" s="16">
        <v>80916</v>
      </c>
      <c r="F9" s="16">
        <v>26603</v>
      </c>
      <c r="G9" s="16">
        <v>5285</v>
      </c>
      <c r="H9" s="30">
        <v>26.6</v>
      </c>
      <c r="I9" s="30">
        <v>6.5</v>
      </c>
    </row>
    <row r="10" spans="1:9" s="7" customFormat="1" ht="19.5" customHeight="1">
      <c r="A10" s="29" t="s">
        <v>144</v>
      </c>
      <c r="B10" s="15">
        <v>24991</v>
      </c>
      <c r="C10" s="16">
        <v>68457</v>
      </c>
      <c r="D10" s="16">
        <v>19487</v>
      </c>
      <c r="E10" s="16">
        <v>79161</v>
      </c>
      <c r="F10" s="16">
        <v>26821</v>
      </c>
      <c r="G10" s="16">
        <v>5437</v>
      </c>
      <c r="H10" s="30">
        <v>27.9</v>
      </c>
      <c r="I10" s="30">
        <v>6.9</v>
      </c>
    </row>
    <row r="11" spans="1:9" s="7" customFormat="1" ht="19.5" customHeight="1" thickBot="1">
      <c r="A11" s="45" t="s">
        <v>145</v>
      </c>
      <c r="B11" s="19">
        <v>26900</v>
      </c>
      <c r="C11" s="20">
        <v>74403</v>
      </c>
      <c r="D11" s="20">
        <v>17451</v>
      </c>
      <c r="E11" s="20">
        <v>70583</v>
      </c>
      <c r="F11" s="20">
        <v>24147</v>
      </c>
      <c r="G11" s="20">
        <v>5173</v>
      </c>
      <c r="H11" s="46">
        <v>29.643000401123142</v>
      </c>
      <c r="I11" s="46">
        <v>7.328960231217149</v>
      </c>
    </row>
    <row r="12" spans="2:9" s="7" customFormat="1" ht="19.5" customHeight="1">
      <c r="B12" s="21"/>
      <c r="C12" s="21"/>
      <c r="D12" s="21"/>
      <c r="E12" s="21"/>
      <c r="F12" s="21"/>
      <c r="G12" s="21"/>
      <c r="H12" s="21"/>
      <c r="I12" s="6" t="s">
        <v>61</v>
      </c>
    </row>
    <row r="13" spans="1:9" ht="19.5" customHeight="1">
      <c r="A13" s="7" t="s">
        <v>116</v>
      </c>
      <c r="B13" s="7"/>
      <c r="C13" s="7"/>
      <c r="D13" s="7"/>
      <c r="E13" s="7"/>
      <c r="F13" s="7"/>
      <c r="G13" s="7"/>
      <c r="H13" s="7"/>
      <c r="I13" s="6"/>
    </row>
    <row r="14" ht="19.5" customHeight="1"/>
    <row r="15" ht="19.5" customHeight="1"/>
    <row r="16" ht="19.5" customHeight="1"/>
  </sheetData>
  <sheetProtection/>
  <mergeCells count="6">
    <mergeCell ref="H4:I4"/>
    <mergeCell ref="G4:G5"/>
    <mergeCell ref="B4:C4"/>
    <mergeCell ref="A4:A5"/>
    <mergeCell ref="D4:E4"/>
    <mergeCell ref="F4:F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12. 労働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421875" style="3" customWidth="1"/>
    <col min="2" max="5" width="18.7109375" style="3" customWidth="1"/>
    <col min="6" max="16384" width="10.7109375" style="3" customWidth="1"/>
  </cols>
  <sheetData>
    <row r="1" spans="1:5" ht="24.75" customHeight="1">
      <c r="A1" s="1" t="s">
        <v>62</v>
      </c>
      <c r="B1" s="1"/>
      <c r="C1" s="1"/>
      <c r="D1" s="1"/>
      <c r="E1" s="1"/>
    </row>
    <row r="2" spans="1:5" ht="9.75" customHeight="1">
      <c r="A2" s="4"/>
      <c r="B2" s="4"/>
      <c r="C2" s="4"/>
      <c r="D2" s="4"/>
      <c r="E2" s="4"/>
    </row>
    <row r="3" spans="1:5" s="7" customFormat="1" ht="19.5" customHeight="1" thickBot="1">
      <c r="A3" s="5" t="s">
        <v>142</v>
      </c>
      <c r="B3" s="5"/>
      <c r="C3" s="5"/>
      <c r="D3" s="5"/>
      <c r="E3" s="5"/>
    </row>
    <row r="4" spans="1:5" s="7" customFormat="1" ht="19.5" customHeight="1">
      <c r="A4" s="65" t="s">
        <v>63</v>
      </c>
      <c r="B4" s="67" t="s">
        <v>64</v>
      </c>
      <c r="C4" s="68"/>
      <c r="D4" s="68"/>
      <c r="E4" s="68"/>
    </row>
    <row r="5" spans="1:5" s="7" customFormat="1" ht="19.5" customHeight="1">
      <c r="A5" s="66"/>
      <c r="B5" s="23" t="s">
        <v>65</v>
      </c>
      <c r="C5" s="23" t="s">
        <v>66</v>
      </c>
      <c r="D5" s="23" t="s">
        <v>67</v>
      </c>
      <c r="E5" s="23" t="s">
        <v>68</v>
      </c>
    </row>
    <row r="6" spans="1:5" s="7" customFormat="1" ht="19.5" customHeight="1">
      <c r="A6" s="32"/>
      <c r="B6" s="33" t="s">
        <v>69</v>
      </c>
      <c r="C6" s="34" t="s">
        <v>69</v>
      </c>
      <c r="D6" s="34" t="s">
        <v>69</v>
      </c>
      <c r="E6" s="34" t="s">
        <v>146</v>
      </c>
    </row>
    <row r="7" spans="1:5" s="7" customFormat="1" ht="19.5" customHeight="1">
      <c r="A7" s="29" t="s">
        <v>147</v>
      </c>
      <c r="B7" s="15">
        <v>11</v>
      </c>
      <c r="C7" s="16">
        <v>6</v>
      </c>
      <c r="D7" s="16">
        <v>3</v>
      </c>
      <c r="E7" s="35">
        <v>0.55</v>
      </c>
    </row>
    <row r="8" spans="1:5" s="7" customFormat="1" ht="19.5" customHeight="1">
      <c r="A8" s="29" t="s">
        <v>148</v>
      </c>
      <c r="B8" s="15">
        <v>5</v>
      </c>
      <c r="C8" s="16">
        <v>1</v>
      </c>
      <c r="D8" s="16">
        <v>0</v>
      </c>
      <c r="E8" s="35">
        <v>0.2</v>
      </c>
    </row>
    <row r="9" spans="1:5" s="7" customFormat="1" ht="19.5" customHeight="1">
      <c r="A9" s="29" t="s">
        <v>149</v>
      </c>
      <c r="B9" s="15">
        <v>4</v>
      </c>
      <c r="C9" s="16">
        <v>0</v>
      </c>
      <c r="D9" s="16">
        <v>3</v>
      </c>
      <c r="E9" s="35">
        <v>0</v>
      </c>
    </row>
    <row r="10" spans="1:5" s="7" customFormat="1" ht="19.5" customHeight="1">
      <c r="A10" s="29" t="s">
        <v>150</v>
      </c>
      <c r="B10" s="15">
        <v>7</v>
      </c>
      <c r="C10" s="16">
        <v>1</v>
      </c>
      <c r="D10" s="16">
        <v>3</v>
      </c>
      <c r="E10" s="35">
        <v>0.14</v>
      </c>
    </row>
    <row r="11" spans="1:5" s="7" customFormat="1" ht="19.5" customHeight="1">
      <c r="A11" s="29" t="s">
        <v>144</v>
      </c>
      <c r="B11" s="15">
        <v>3</v>
      </c>
      <c r="C11" s="16">
        <v>2</v>
      </c>
      <c r="D11" s="16">
        <v>3</v>
      </c>
      <c r="E11" s="35">
        <v>0.67</v>
      </c>
    </row>
    <row r="12" spans="1:5" s="7" customFormat="1" ht="19.5" customHeight="1" thickBot="1">
      <c r="A12" s="45" t="s">
        <v>145</v>
      </c>
      <c r="B12" s="19">
        <v>9</v>
      </c>
      <c r="C12" s="20">
        <v>10</v>
      </c>
      <c r="D12" s="20">
        <v>7</v>
      </c>
      <c r="E12" s="47">
        <v>1.11</v>
      </c>
    </row>
    <row r="13" spans="1:5" s="7" customFormat="1" ht="19.5" customHeight="1">
      <c r="A13" s="36"/>
      <c r="B13" s="36"/>
      <c r="C13" s="36"/>
      <c r="D13" s="36"/>
      <c r="E13" s="36"/>
    </row>
    <row r="14" spans="1:5" s="7" customFormat="1" ht="19.5" customHeight="1" thickBot="1">
      <c r="A14" s="17" t="s">
        <v>70</v>
      </c>
      <c r="B14" s="17"/>
      <c r="C14" s="17"/>
      <c r="D14" s="17"/>
      <c r="E14" s="17"/>
    </row>
    <row r="15" spans="1:5" s="7" customFormat="1" ht="19.5" customHeight="1">
      <c r="A15" s="65" t="s">
        <v>63</v>
      </c>
      <c r="B15" s="67" t="s">
        <v>71</v>
      </c>
      <c r="C15" s="68"/>
      <c r="D15" s="68"/>
      <c r="E15" s="68"/>
    </row>
    <row r="16" spans="1:5" s="7" customFormat="1" ht="19.5" customHeight="1">
      <c r="A16" s="66"/>
      <c r="B16" s="23" t="s">
        <v>65</v>
      </c>
      <c r="C16" s="23" t="s">
        <v>66</v>
      </c>
      <c r="D16" s="23" t="s">
        <v>67</v>
      </c>
      <c r="E16" s="23" t="s">
        <v>68</v>
      </c>
    </row>
    <row r="17" spans="1:5" s="7" customFormat="1" ht="19.5" customHeight="1">
      <c r="A17" s="32"/>
      <c r="B17" s="33" t="s">
        <v>69</v>
      </c>
      <c r="C17" s="34" t="s">
        <v>69</v>
      </c>
      <c r="D17" s="34" t="s">
        <v>69</v>
      </c>
      <c r="E17" s="34" t="s">
        <v>146</v>
      </c>
    </row>
    <row r="18" spans="1:5" s="7" customFormat="1" ht="19.5" customHeight="1">
      <c r="A18" s="29" t="s">
        <v>147</v>
      </c>
      <c r="B18" s="15">
        <v>1082</v>
      </c>
      <c r="C18" s="16">
        <v>1842</v>
      </c>
      <c r="D18" s="16">
        <v>1043</v>
      </c>
      <c r="E18" s="35">
        <v>1.7</v>
      </c>
    </row>
    <row r="19" spans="1:5" s="7" customFormat="1" ht="19.5" customHeight="1">
      <c r="A19" s="29" t="s">
        <v>148</v>
      </c>
      <c r="B19" s="15">
        <v>1006</v>
      </c>
      <c r="C19" s="16">
        <v>869</v>
      </c>
      <c r="D19" s="16">
        <v>942</v>
      </c>
      <c r="E19" s="35">
        <v>0.86</v>
      </c>
    </row>
    <row r="20" spans="1:5" s="7" customFormat="1" ht="19.5" customHeight="1">
      <c r="A20" s="29" t="s">
        <v>149</v>
      </c>
      <c r="B20" s="15">
        <v>988</v>
      </c>
      <c r="C20" s="16">
        <v>873</v>
      </c>
      <c r="D20" s="16">
        <v>975</v>
      </c>
      <c r="E20" s="35">
        <v>0.88</v>
      </c>
    </row>
    <row r="21" spans="1:5" s="7" customFormat="1" ht="19.5" customHeight="1">
      <c r="A21" s="29" t="s">
        <v>150</v>
      </c>
      <c r="B21" s="15">
        <v>979</v>
      </c>
      <c r="C21" s="16">
        <v>952</v>
      </c>
      <c r="D21" s="16">
        <v>973</v>
      </c>
      <c r="E21" s="35">
        <v>0.97</v>
      </c>
    </row>
    <row r="22" spans="1:5" s="7" customFormat="1" ht="19.5" customHeight="1">
      <c r="A22" s="29" t="s">
        <v>144</v>
      </c>
      <c r="B22" s="15">
        <v>1060</v>
      </c>
      <c r="C22" s="16">
        <v>1047</v>
      </c>
      <c r="D22" s="16">
        <v>1052</v>
      </c>
      <c r="E22" s="35">
        <v>0.99</v>
      </c>
    </row>
    <row r="23" spans="1:5" ht="19.5" customHeight="1" thickBot="1">
      <c r="A23" s="45" t="s">
        <v>145</v>
      </c>
      <c r="B23" s="19">
        <v>1083</v>
      </c>
      <c r="C23" s="20">
        <v>1134</v>
      </c>
      <c r="D23" s="20">
        <v>1073</v>
      </c>
      <c r="E23" s="47">
        <v>1.05</v>
      </c>
    </row>
    <row r="24" spans="1:5" ht="19.5" customHeight="1">
      <c r="A24" s="21"/>
      <c r="B24" s="21"/>
      <c r="C24" s="21"/>
      <c r="D24" s="21"/>
      <c r="E24" s="6" t="s">
        <v>61</v>
      </c>
    </row>
    <row r="25" ht="19.5" customHeight="1"/>
  </sheetData>
  <sheetProtection/>
  <mergeCells count="4">
    <mergeCell ref="A15:A16"/>
    <mergeCell ref="B15:E15"/>
    <mergeCell ref="B4:E4"/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12. 労働</oddHeader>
    <oddFooter>&amp;C&amp;P</oddFooter>
  </headerFooter>
  <ignoredErrors>
    <ignoredError sqref="A13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72</v>
      </c>
      <c r="B1" s="1"/>
      <c r="C1" s="1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73</v>
      </c>
      <c r="B3" s="5"/>
      <c r="C3" s="5"/>
    </row>
    <row r="4" spans="1:3" s="7" customFormat="1" ht="19.5" customHeight="1">
      <c r="A4" s="65" t="s">
        <v>74</v>
      </c>
      <c r="B4" s="69" t="s">
        <v>75</v>
      </c>
      <c r="C4" s="70"/>
    </row>
    <row r="5" spans="1:3" s="7" customFormat="1" ht="19.5" customHeight="1">
      <c r="A5" s="66"/>
      <c r="B5" s="37" t="s">
        <v>76</v>
      </c>
      <c r="C5" s="37" t="s">
        <v>77</v>
      </c>
    </row>
    <row r="6" spans="1:3" s="7" customFormat="1" ht="19.5" customHeight="1">
      <c r="A6" s="25" t="s">
        <v>152</v>
      </c>
      <c r="B6" s="26">
        <v>5329</v>
      </c>
      <c r="C6" s="27">
        <v>103436</v>
      </c>
    </row>
    <row r="7" spans="1:3" s="7" customFormat="1" ht="19.5" customHeight="1">
      <c r="A7" s="29" t="s">
        <v>119</v>
      </c>
      <c r="B7" s="15">
        <v>5229</v>
      </c>
      <c r="C7" s="16">
        <v>103849</v>
      </c>
    </row>
    <row r="8" spans="1:3" s="7" customFormat="1" ht="19.5" customHeight="1">
      <c r="A8" s="29" t="s">
        <v>120</v>
      </c>
      <c r="B8" s="15">
        <v>5270</v>
      </c>
      <c r="C8" s="16">
        <v>102253</v>
      </c>
    </row>
    <row r="9" spans="1:3" s="7" customFormat="1" ht="19.5" customHeight="1">
      <c r="A9" s="29" t="s">
        <v>121</v>
      </c>
      <c r="B9" s="15">
        <v>5257</v>
      </c>
      <c r="C9" s="16">
        <v>105146</v>
      </c>
    </row>
    <row r="10" spans="1:3" s="7" customFormat="1" ht="19.5" customHeight="1">
      <c r="A10" s="29" t="s">
        <v>122</v>
      </c>
      <c r="B10" s="15">
        <v>5311</v>
      </c>
      <c r="C10" s="16">
        <v>107376</v>
      </c>
    </row>
    <row r="11" spans="1:3" s="7" customFormat="1" ht="19.5" customHeight="1">
      <c r="A11" s="29" t="s">
        <v>151</v>
      </c>
      <c r="B11" s="15">
        <v>5419</v>
      </c>
      <c r="C11" s="16">
        <v>107939</v>
      </c>
    </row>
    <row r="12" spans="1:3" s="7" customFormat="1" ht="19.5" customHeight="1" thickBot="1">
      <c r="A12" s="45" t="s">
        <v>153</v>
      </c>
      <c r="B12" s="19">
        <v>5453</v>
      </c>
      <c r="C12" s="20">
        <v>110063</v>
      </c>
    </row>
    <row r="13" spans="1:3" s="7" customFormat="1" ht="19.5" customHeight="1">
      <c r="A13" s="36"/>
      <c r="B13" s="36"/>
      <c r="C13" s="6" t="s">
        <v>61</v>
      </c>
    </row>
    <row r="14" spans="1:3" s="7" customFormat="1" ht="19.5" customHeight="1">
      <c r="A14" s="21"/>
      <c r="B14" s="21"/>
      <c r="C14" s="21"/>
    </row>
    <row r="15" ht="19.5" customHeight="1"/>
    <row r="16" ht="19.5" customHeight="1"/>
    <row r="17" ht="19.5" customHeight="1"/>
  </sheetData>
  <sheetProtection/>
  <mergeCells count="2"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12. 労働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4.7109375" style="3" customWidth="1"/>
    <col min="2" max="2" width="35.140625" style="3" customWidth="1"/>
    <col min="3" max="6" width="13.7109375" style="3" customWidth="1"/>
    <col min="7" max="16384" width="10.7109375" style="3" customWidth="1"/>
  </cols>
  <sheetData>
    <row r="1" spans="1:6" ht="24.75" customHeight="1">
      <c r="A1" s="1" t="s">
        <v>78</v>
      </c>
      <c r="B1" s="1"/>
      <c r="C1" s="1"/>
      <c r="D1" s="1"/>
      <c r="E1" s="1"/>
      <c r="F1" s="2"/>
    </row>
    <row r="2" spans="1:6" ht="9.75" customHeight="1">
      <c r="A2" s="4"/>
      <c r="B2" s="4"/>
      <c r="C2" s="4"/>
      <c r="D2" s="4"/>
      <c r="E2" s="4"/>
      <c r="F2" s="4"/>
    </row>
    <row r="3" spans="1:6" s="7" customFormat="1" ht="15" customHeight="1" thickBot="1">
      <c r="A3" s="5" t="s">
        <v>143</v>
      </c>
      <c r="B3" s="5"/>
      <c r="C3" s="5"/>
      <c r="D3" s="5"/>
      <c r="E3" s="5"/>
      <c r="F3" s="6" t="s">
        <v>1</v>
      </c>
    </row>
    <row r="4" spans="1:6" s="7" customFormat="1" ht="15" customHeight="1">
      <c r="A4" s="65" t="s">
        <v>2</v>
      </c>
      <c r="B4" s="71"/>
      <c r="C4" s="61" t="s">
        <v>79</v>
      </c>
      <c r="D4" s="64"/>
      <c r="E4" s="61" t="s">
        <v>80</v>
      </c>
      <c r="F4" s="59"/>
    </row>
    <row r="5" spans="1:6" s="7" customFormat="1" ht="15" customHeight="1">
      <c r="A5" s="66"/>
      <c r="B5" s="72"/>
      <c r="C5" s="23" t="s">
        <v>81</v>
      </c>
      <c r="D5" s="23" t="s">
        <v>82</v>
      </c>
      <c r="E5" s="38" t="s">
        <v>83</v>
      </c>
      <c r="F5" s="38" t="s">
        <v>84</v>
      </c>
    </row>
    <row r="6" spans="1:6" s="31" customFormat="1" ht="15" customHeight="1">
      <c r="A6" s="60" t="s">
        <v>3</v>
      </c>
      <c r="B6" s="60"/>
      <c r="C6" s="12">
        <v>299</v>
      </c>
      <c r="D6" s="13">
        <v>313</v>
      </c>
      <c r="E6" s="13">
        <v>21365</v>
      </c>
      <c r="F6" s="13">
        <v>19253</v>
      </c>
    </row>
    <row r="7" spans="1:6" s="7" customFormat="1" ht="15" customHeight="1">
      <c r="A7" s="57" t="s">
        <v>85</v>
      </c>
      <c r="B7" s="57"/>
      <c r="C7" s="15">
        <v>4</v>
      </c>
      <c r="D7" s="16">
        <v>1</v>
      </c>
      <c r="E7" s="16">
        <v>90</v>
      </c>
      <c r="F7" s="16">
        <v>50</v>
      </c>
    </row>
    <row r="8" spans="1:6" s="7" customFormat="1" ht="15" customHeight="1">
      <c r="A8" s="57" t="s">
        <v>86</v>
      </c>
      <c r="B8" s="57"/>
      <c r="C8" s="15">
        <v>0</v>
      </c>
      <c r="D8" s="16">
        <v>0</v>
      </c>
      <c r="E8" s="16">
        <v>1</v>
      </c>
      <c r="F8" s="16">
        <v>1</v>
      </c>
    </row>
    <row r="9" spans="1:6" s="7" customFormat="1" ht="15" customHeight="1">
      <c r="A9" s="57" t="s">
        <v>7</v>
      </c>
      <c r="B9" s="57"/>
      <c r="C9" s="15">
        <v>0</v>
      </c>
      <c r="D9" s="16">
        <v>0</v>
      </c>
      <c r="E9" s="16">
        <v>10</v>
      </c>
      <c r="F9" s="16">
        <v>6</v>
      </c>
    </row>
    <row r="10" spans="1:6" s="7" customFormat="1" ht="15" customHeight="1">
      <c r="A10" s="57" t="s">
        <v>8</v>
      </c>
      <c r="B10" s="57"/>
      <c r="C10" s="15">
        <v>108</v>
      </c>
      <c r="D10" s="16">
        <v>45</v>
      </c>
      <c r="E10" s="16">
        <v>1385</v>
      </c>
      <c r="F10" s="16">
        <v>1069</v>
      </c>
    </row>
    <row r="11" spans="1:6" s="7" customFormat="1" ht="15" customHeight="1">
      <c r="A11" s="57" t="s">
        <v>9</v>
      </c>
      <c r="B11" s="57"/>
      <c r="C11" s="15">
        <v>16</v>
      </c>
      <c r="D11" s="16">
        <v>65</v>
      </c>
      <c r="E11" s="16">
        <v>3837</v>
      </c>
      <c r="F11" s="16">
        <v>3977</v>
      </c>
    </row>
    <row r="12" spans="1:6" s="7" customFormat="1" ht="15" customHeight="1">
      <c r="A12" s="17"/>
      <c r="B12" s="18" t="s">
        <v>10</v>
      </c>
      <c r="C12" s="15">
        <v>1</v>
      </c>
      <c r="D12" s="16">
        <v>6</v>
      </c>
      <c r="E12" s="16">
        <v>356</v>
      </c>
      <c r="F12" s="16">
        <v>427</v>
      </c>
    </row>
    <row r="13" spans="1:6" s="7" customFormat="1" ht="15" customHeight="1">
      <c r="A13" s="17"/>
      <c r="B13" s="18" t="s">
        <v>11</v>
      </c>
      <c r="C13" s="15">
        <v>0</v>
      </c>
      <c r="D13" s="16">
        <v>2</v>
      </c>
      <c r="E13" s="16">
        <v>55</v>
      </c>
      <c r="F13" s="16">
        <v>47</v>
      </c>
    </row>
    <row r="14" spans="1:6" s="7" customFormat="1" ht="15" customHeight="1">
      <c r="A14" s="17"/>
      <c r="B14" s="18" t="s">
        <v>12</v>
      </c>
      <c r="C14" s="15">
        <v>2</v>
      </c>
      <c r="D14" s="16">
        <v>6</v>
      </c>
      <c r="E14" s="16">
        <v>88</v>
      </c>
      <c r="F14" s="16">
        <v>121</v>
      </c>
    </row>
    <row r="15" spans="1:6" s="7" customFormat="1" ht="15" customHeight="1">
      <c r="A15" s="17"/>
      <c r="B15" s="18" t="s">
        <v>13</v>
      </c>
      <c r="C15" s="15">
        <v>0</v>
      </c>
      <c r="D15" s="16">
        <v>1</v>
      </c>
      <c r="E15" s="16">
        <v>29</v>
      </c>
      <c r="F15" s="16">
        <v>24</v>
      </c>
    </row>
    <row r="16" spans="1:6" s="7" customFormat="1" ht="15" customHeight="1">
      <c r="A16" s="17"/>
      <c r="B16" s="18" t="s">
        <v>14</v>
      </c>
      <c r="C16" s="15">
        <v>0</v>
      </c>
      <c r="D16" s="16">
        <v>0</v>
      </c>
      <c r="E16" s="16">
        <v>5</v>
      </c>
      <c r="F16" s="16">
        <v>10</v>
      </c>
    </row>
    <row r="17" spans="1:6" s="7" customFormat="1" ht="15" customHeight="1">
      <c r="A17" s="17"/>
      <c r="B17" s="18" t="s">
        <v>15</v>
      </c>
      <c r="C17" s="15">
        <v>1</v>
      </c>
      <c r="D17" s="16">
        <v>0</v>
      </c>
      <c r="E17" s="16">
        <v>42</v>
      </c>
      <c r="F17" s="16">
        <v>39</v>
      </c>
    </row>
    <row r="18" spans="1:6" s="7" customFormat="1" ht="15" customHeight="1">
      <c r="A18" s="17"/>
      <c r="B18" s="18" t="s">
        <v>16</v>
      </c>
      <c r="C18" s="15">
        <v>0</v>
      </c>
      <c r="D18" s="16">
        <v>2</v>
      </c>
      <c r="E18" s="16">
        <v>48</v>
      </c>
      <c r="F18" s="16">
        <v>45</v>
      </c>
    </row>
    <row r="19" spans="1:6" s="7" customFormat="1" ht="15" customHeight="1">
      <c r="A19" s="17"/>
      <c r="B19" s="18" t="s">
        <v>17</v>
      </c>
      <c r="C19" s="15">
        <v>1</v>
      </c>
      <c r="D19" s="16">
        <v>4</v>
      </c>
      <c r="E19" s="16">
        <v>406</v>
      </c>
      <c r="F19" s="16">
        <v>511</v>
      </c>
    </row>
    <row r="20" spans="1:6" s="7" customFormat="1" ht="15" customHeight="1">
      <c r="A20" s="17"/>
      <c r="B20" s="18" t="s">
        <v>18</v>
      </c>
      <c r="C20" s="15">
        <v>0</v>
      </c>
      <c r="D20" s="16">
        <v>1</v>
      </c>
      <c r="E20" s="16">
        <v>41</v>
      </c>
      <c r="F20" s="16">
        <v>38</v>
      </c>
    </row>
    <row r="21" spans="1:6" s="7" customFormat="1" ht="15" customHeight="1">
      <c r="A21" s="17"/>
      <c r="B21" s="18" t="s">
        <v>19</v>
      </c>
      <c r="C21" s="15">
        <v>0</v>
      </c>
      <c r="D21" s="16">
        <v>2</v>
      </c>
      <c r="E21" s="16">
        <v>49</v>
      </c>
      <c r="F21" s="16">
        <v>55</v>
      </c>
    </row>
    <row r="22" spans="1:6" s="7" customFormat="1" ht="15" customHeight="1">
      <c r="A22" s="17"/>
      <c r="B22" s="18" t="s">
        <v>20</v>
      </c>
      <c r="C22" s="15">
        <v>1</v>
      </c>
      <c r="D22" s="16">
        <v>0</v>
      </c>
      <c r="E22" s="16">
        <v>78</v>
      </c>
      <c r="F22" s="16">
        <v>49</v>
      </c>
    </row>
    <row r="23" spans="1:6" s="7" customFormat="1" ht="15" customHeight="1">
      <c r="A23" s="17"/>
      <c r="B23" s="18" t="s">
        <v>87</v>
      </c>
      <c r="C23" s="15">
        <v>0</v>
      </c>
      <c r="D23" s="16">
        <v>0</v>
      </c>
      <c r="E23" s="16">
        <v>0</v>
      </c>
      <c r="F23" s="16">
        <v>0</v>
      </c>
    </row>
    <row r="24" spans="1:6" s="7" customFormat="1" ht="15" customHeight="1">
      <c r="A24" s="17"/>
      <c r="B24" s="18" t="s">
        <v>21</v>
      </c>
      <c r="C24" s="15">
        <v>1</v>
      </c>
      <c r="D24" s="16">
        <v>7</v>
      </c>
      <c r="E24" s="16">
        <v>171</v>
      </c>
      <c r="F24" s="16">
        <v>278</v>
      </c>
    </row>
    <row r="25" spans="1:6" s="7" customFormat="1" ht="15" customHeight="1">
      <c r="A25" s="17"/>
      <c r="B25" s="18" t="s">
        <v>22</v>
      </c>
      <c r="C25" s="15">
        <v>2</v>
      </c>
      <c r="D25" s="16">
        <v>2</v>
      </c>
      <c r="E25" s="16">
        <v>57</v>
      </c>
      <c r="F25" s="16">
        <v>88</v>
      </c>
    </row>
    <row r="26" spans="1:6" s="7" customFormat="1" ht="15" customHeight="1">
      <c r="A26" s="17"/>
      <c r="B26" s="18" t="s">
        <v>23</v>
      </c>
      <c r="C26" s="15">
        <v>0</v>
      </c>
      <c r="D26" s="16">
        <v>0</v>
      </c>
      <c r="E26" s="16">
        <v>11</v>
      </c>
      <c r="F26" s="16">
        <v>15</v>
      </c>
    </row>
    <row r="27" spans="1:6" s="7" customFormat="1" ht="15" customHeight="1">
      <c r="A27" s="17"/>
      <c r="B27" s="18" t="s">
        <v>24</v>
      </c>
      <c r="C27" s="15">
        <v>2</v>
      </c>
      <c r="D27" s="16">
        <v>12</v>
      </c>
      <c r="E27" s="16">
        <v>289</v>
      </c>
      <c r="F27" s="16">
        <v>309</v>
      </c>
    </row>
    <row r="28" spans="1:6" s="7" customFormat="1" ht="15" customHeight="1">
      <c r="A28" s="17"/>
      <c r="B28" s="18" t="s">
        <v>25</v>
      </c>
      <c r="C28" s="15">
        <v>0</v>
      </c>
      <c r="D28" s="16">
        <v>5</v>
      </c>
      <c r="E28" s="16">
        <v>138</v>
      </c>
      <c r="F28" s="16">
        <v>137</v>
      </c>
    </row>
    <row r="29" spans="1:6" s="7" customFormat="1" ht="15" customHeight="1">
      <c r="A29" s="17"/>
      <c r="B29" s="18" t="s">
        <v>26</v>
      </c>
      <c r="C29" s="15">
        <v>0</v>
      </c>
      <c r="D29" s="16">
        <v>2</v>
      </c>
      <c r="E29" s="16">
        <v>46</v>
      </c>
      <c r="F29" s="16">
        <v>44</v>
      </c>
    </row>
    <row r="30" spans="1:6" s="7" customFormat="1" ht="15" customHeight="1">
      <c r="A30" s="17"/>
      <c r="B30" s="18" t="s">
        <v>27</v>
      </c>
      <c r="C30" s="15">
        <v>1</v>
      </c>
      <c r="D30" s="16">
        <v>0</v>
      </c>
      <c r="E30" s="16">
        <v>10</v>
      </c>
      <c r="F30" s="16">
        <v>10</v>
      </c>
    </row>
    <row r="31" spans="1:6" s="7" customFormat="1" ht="15" customHeight="1">
      <c r="A31" s="17"/>
      <c r="B31" s="18" t="s">
        <v>28</v>
      </c>
      <c r="C31" s="15">
        <v>0</v>
      </c>
      <c r="D31" s="16">
        <v>1</v>
      </c>
      <c r="E31" s="16">
        <v>25</v>
      </c>
      <c r="F31" s="16">
        <v>46</v>
      </c>
    </row>
    <row r="32" spans="1:6" s="7" customFormat="1" ht="15" customHeight="1">
      <c r="A32" s="17"/>
      <c r="B32" s="18" t="s">
        <v>29</v>
      </c>
      <c r="C32" s="15">
        <v>3</v>
      </c>
      <c r="D32" s="16">
        <v>7</v>
      </c>
      <c r="E32" s="16">
        <v>1178</v>
      </c>
      <c r="F32" s="16">
        <v>1105</v>
      </c>
    </row>
    <row r="33" spans="1:6" s="7" customFormat="1" ht="15" customHeight="1">
      <c r="A33" s="17"/>
      <c r="B33" s="18" t="s">
        <v>30</v>
      </c>
      <c r="C33" s="15">
        <v>0</v>
      </c>
      <c r="D33" s="16">
        <v>0</v>
      </c>
      <c r="E33" s="16">
        <v>0</v>
      </c>
      <c r="F33" s="16">
        <v>1</v>
      </c>
    </row>
    <row r="34" spans="1:6" s="7" customFormat="1" ht="15" customHeight="1">
      <c r="A34" s="17"/>
      <c r="B34" s="18" t="s">
        <v>31</v>
      </c>
      <c r="C34" s="15">
        <v>1</v>
      </c>
      <c r="D34" s="16">
        <v>4</v>
      </c>
      <c r="E34" s="16">
        <v>616</v>
      </c>
      <c r="F34" s="16">
        <v>517</v>
      </c>
    </row>
    <row r="35" spans="1:6" s="7" customFormat="1" ht="15" customHeight="1">
      <c r="A35" s="17"/>
      <c r="B35" s="18" t="s">
        <v>32</v>
      </c>
      <c r="C35" s="15">
        <v>0</v>
      </c>
      <c r="D35" s="16">
        <v>1</v>
      </c>
      <c r="E35" s="16">
        <v>99</v>
      </c>
      <c r="F35" s="16">
        <v>61</v>
      </c>
    </row>
    <row r="36" spans="1:6" s="7" customFormat="1" ht="15" customHeight="1">
      <c r="A36" s="57" t="s">
        <v>33</v>
      </c>
      <c r="B36" s="57"/>
      <c r="C36" s="15">
        <v>0</v>
      </c>
      <c r="D36" s="16">
        <v>1</v>
      </c>
      <c r="E36" s="16">
        <v>1</v>
      </c>
      <c r="F36" s="16">
        <v>3</v>
      </c>
    </row>
    <row r="37" spans="1:6" s="7" customFormat="1" ht="15" customHeight="1">
      <c r="A37" s="57" t="s">
        <v>34</v>
      </c>
      <c r="B37" s="57"/>
      <c r="C37" s="15">
        <v>5</v>
      </c>
      <c r="D37" s="16">
        <v>5</v>
      </c>
      <c r="E37" s="16">
        <v>386</v>
      </c>
      <c r="F37" s="16">
        <v>278</v>
      </c>
    </row>
    <row r="38" spans="1:6" s="7" customFormat="1" ht="15" customHeight="1">
      <c r="A38" s="57" t="s">
        <v>35</v>
      </c>
      <c r="B38" s="57"/>
      <c r="C38" s="15">
        <v>10</v>
      </c>
      <c r="D38" s="16">
        <v>9</v>
      </c>
      <c r="E38" s="16">
        <v>1471</v>
      </c>
      <c r="F38" s="16">
        <v>1551</v>
      </c>
    </row>
    <row r="39" spans="1:6" s="7" customFormat="1" ht="15" customHeight="1">
      <c r="A39" s="57" t="s">
        <v>36</v>
      </c>
      <c r="B39" s="57"/>
      <c r="C39" s="15">
        <v>40</v>
      </c>
      <c r="D39" s="16">
        <v>74</v>
      </c>
      <c r="E39" s="16">
        <v>2195</v>
      </c>
      <c r="F39" s="16">
        <v>2045</v>
      </c>
    </row>
    <row r="40" spans="1:6" s="7" customFormat="1" ht="15" customHeight="1">
      <c r="A40" s="14"/>
      <c r="B40" s="18" t="s">
        <v>37</v>
      </c>
      <c r="C40" s="15">
        <v>19</v>
      </c>
      <c r="D40" s="16">
        <v>24</v>
      </c>
      <c r="E40" s="16">
        <v>769</v>
      </c>
      <c r="F40" s="16">
        <v>644</v>
      </c>
    </row>
    <row r="41" spans="1:6" s="7" customFormat="1" ht="15" customHeight="1">
      <c r="A41" s="14"/>
      <c r="B41" s="18" t="s">
        <v>38</v>
      </c>
      <c r="C41" s="15">
        <v>21</v>
      </c>
      <c r="D41" s="16">
        <v>50</v>
      </c>
      <c r="E41" s="16">
        <v>1426</v>
      </c>
      <c r="F41" s="16">
        <v>1401</v>
      </c>
    </row>
    <row r="42" spans="1:6" s="7" customFormat="1" ht="15" customHeight="1">
      <c r="A42" s="57" t="s">
        <v>39</v>
      </c>
      <c r="B42" s="57"/>
      <c r="C42" s="15">
        <v>2</v>
      </c>
      <c r="D42" s="16">
        <v>5</v>
      </c>
      <c r="E42" s="16">
        <v>347</v>
      </c>
      <c r="F42" s="16">
        <v>408</v>
      </c>
    </row>
    <row r="43" spans="1:6" s="7" customFormat="1" ht="15" customHeight="1">
      <c r="A43" s="57" t="s">
        <v>40</v>
      </c>
      <c r="B43" s="57"/>
      <c r="C43" s="15">
        <v>7</v>
      </c>
      <c r="D43" s="16">
        <v>4</v>
      </c>
      <c r="E43" s="16">
        <v>405</v>
      </c>
      <c r="F43" s="16">
        <v>241</v>
      </c>
    </row>
    <row r="44" spans="1:6" s="7" customFormat="1" ht="15" customHeight="1">
      <c r="A44" s="57" t="s">
        <v>41</v>
      </c>
      <c r="B44" s="57"/>
      <c r="C44" s="15">
        <v>17</v>
      </c>
      <c r="D44" s="16">
        <v>16</v>
      </c>
      <c r="E44" s="16">
        <v>663</v>
      </c>
      <c r="F44" s="16">
        <v>516</v>
      </c>
    </row>
    <row r="45" spans="1:6" s="7" customFormat="1" ht="15" customHeight="1">
      <c r="A45" s="57" t="s">
        <v>42</v>
      </c>
      <c r="B45" s="57"/>
      <c r="C45" s="15">
        <v>18</v>
      </c>
      <c r="D45" s="16">
        <v>26</v>
      </c>
      <c r="E45" s="16">
        <v>1359</v>
      </c>
      <c r="F45" s="16">
        <v>1090</v>
      </c>
    </row>
    <row r="46" spans="1:6" s="7" customFormat="1" ht="15" customHeight="1">
      <c r="A46" s="57" t="s">
        <v>43</v>
      </c>
      <c r="B46" s="57"/>
      <c r="C46" s="15">
        <v>15</v>
      </c>
      <c r="D46" s="16">
        <v>21</v>
      </c>
      <c r="E46" s="16">
        <v>519</v>
      </c>
      <c r="F46" s="16">
        <v>452</v>
      </c>
    </row>
    <row r="47" spans="1:6" s="7" customFormat="1" ht="15" customHeight="1">
      <c r="A47" s="57" t="s">
        <v>44</v>
      </c>
      <c r="B47" s="57"/>
      <c r="C47" s="15">
        <v>4</v>
      </c>
      <c r="D47" s="16">
        <v>2</v>
      </c>
      <c r="E47" s="16">
        <v>303</v>
      </c>
      <c r="F47" s="16">
        <v>253</v>
      </c>
    </row>
    <row r="48" spans="1:6" s="7" customFormat="1" ht="15" customHeight="1">
      <c r="A48" s="57" t="s">
        <v>45</v>
      </c>
      <c r="B48" s="57"/>
      <c r="C48" s="15">
        <v>19</v>
      </c>
      <c r="D48" s="16">
        <v>9</v>
      </c>
      <c r="E48" s="16">
        <v>2158</v>
      </c>
      <c r="F48" s="16">
        <v>1701</v>
      </c>
    </row>
    <row r="49" spans="1:6" s="7" customFormat="1" ht="15" customHeight="1">
      <c r="A49" s="14"/>
      <c r="B49" s="18" t="s">
        <v>46</v>
      </c>
      <c r="C49" s="15">
        <v>10</v>
      </c>
      <c r="D49" s="16">
        <v>7</v>
      </c>
      <c r="E49" s="16">
        <v>910</v>
      </c>
      <c r="F49" s="16">
        <v>817</v>
      </c>
    </row>
    <row r="50" spans="1:6" s="7" customFormat="1" ht="15" customHeight="1">
      <c r="A50" s="14"/>
      <c r="B50" s="18" t="s">
        <v>115</v>
      </c>
      <c r="C50" s="15">
        <v>1</v>
      </c>
      <c r="D50" s="16">
        <v>0</v>
      </c>
      <c r="E50" s="16">
        <v>8</v>
      </c>
      <c r="F50" s="16">
        <v>5</v>
      </c>
    </row>
    <row r="51" spans="1:6" s="7" customFormat="1" ht="15" customHeight="1">
      <c r="A51" s="14"/>
      <c r="B51" s="18" t="s">
        <v>47</v>
      </c>
      <c r="C51" s="15">
        <v>8</v>
      </c>
      <c r="D51" s="16">
        <v>2</v>
      </c>
      <c r="E51" s="16">
        <v>1240</v>
      </c>
      <c r="F51" s="16">
        <v>879</v>
      </c>
    </row>
    <row r="52" spans="1:6" s="7" customFormat="1" ht="15" customHeight="1">
      <c r="A52" s="57" t="s">
        <v>48</v>
      </c>
      <c r="B52" s="57"/>
      <c r="C52" s="15">
        <v>3</v>
      </c>
      <c r="D52" s="16">
        <v>2</v>
      </c>
      <c r="E52" s="16">
        <v>326</v>
      </c>
      <c r="F52" s="16">
        <v>319</v>
      </c>
    </row>
    <row r="53" spans="1:6" s="7" customFormat="1" ht="15" customHeight="1">
      <c r="A53" s="57" t="s">
        <v>88</v>
      </c>
      <c r="B53" s="57"/>
      <c r="C53" s="15">
        <v>29</v>
      </c>
      <c r="D53" s="16">
        <v>25</v>
      </c>
      <c r="E53" s="16">
        <v>5229</v>
      </c>
      <c r="F53" s="16">
        <v>4635</v>
      </c>
    </row>
    <row r="54" spans="1:6" s="7" customFormat="1" ht="15" customHeight="1">
      <c r="A54" s="57" t="s">
        <v>89</v>
      </c>
      <c r="B54" s="57"/>
      <c r="C54" s="15">
        <v>1</v>
      </c>
      <c r="D54" s="16">
        <v>1</v>
      </c>
      <c r="E54" s="16">
        <v>649</v>
      </c>
      <c r="F54" s="16">
        <v>634</v>
      </c>
    </row>
    <row r="55" spans="1:6" s="7" customFormat="1" ht="15" customHeight="1" thickBot="1">
      <c r="A55" s="58" t="s">
        <v>90</v>
      </c>
      <c r="B55" s="58"/>
      <c r="C55" s="19">
        <v>1</v>
      </c>
      <c r="D55" s="20">
        <v>2</v>
      </c>
      <c r="E55" s="20">
        <v>31</v>
      </c>
      <c r="F55" s="20">
        <v>24</v>
      </c>
    </row>
    <row r="56" spans="1:6" s="7" customFormat="1" ht="15" customHeight="1">
      <c r="A56" s="21"/>
      <c r="B56" s="21"/>
      <c r="C56" s="21"/>
      <c r="D56" s="21"/>
      <c r="E56" s="21"/>
      <c r="F56" s="6" t="s">
        <v>51</v>
      </c>
    </row>
    <row r="57" s="7" customFormat="1" ht="19.5" customHeight="1">
      <c r="F57" s="6"/>
    </row>
    <row r="58" spans="3:6" ht="19.5" customHeight="1">
      <c r="C58" s="22"/>
      <c r="D58" s="22"/>
      <c r="E58" s="22"/>
      <c r="F58" s="22"/>
    </row>
    <row r="59" ht="19.5" customHeight="1"/>
  </sheetData>
  <sheetProtection/>
  <mergeCells count="24">
    <mergeCell ref="A47:B47"/>
    <mergeCell ref="A54:B54"/>
    <mergeCell ref="A39:B39"/>
    <mergeCell ref="A42:B42"/>
    <mergeCell ref="A43:B43"/>
    <mergeCell ref="A44:B44"/>
    <mergeCell ref="A53:B53"/>
    <mergeCell ref="A55:B55"/>
    <mergeCell ref="A45:B45"/>
    <mergeCell ref="A46:B46"/>
    <mergeCell ref="A48:B48"/>
    <mergeCell ref="A52:B52"/>
    <mergeCell ref="A9:B9"/>
    <mergeCell ref="A10:B10"/>
    <mergeCell ref="A11:B11"/>
    <mergeCell ref="A36:B36"/>
    <mergeCell ref="A37:B37"/>
    <mergeCell ref="A38:B38"/>
    <mergeCell ref="E4:F4"/>
    <mergeCell ref="A4:B5"/>
    <mergeCell ref="C4:D4"/>
    <mergeCell ref="A6:B6"/>
    <mergeCell ref="A7:B7"/>
    <mergeCell ref="A8:B8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94" r:id="rId1"/>
  <headerFooter alignWithMargins="0">
    <oddHeader>&amp;R&amp;"ＭＳ ゴシック,標準"&amp;11 12. 労働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8.4218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91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154</v>
      </c>
      <c r="B3" s="39"/>
      <c r="C3" s="39"/>
    </row>
    <row r="4" spans="1:3" s="7" customFormat="1" ht="19.5" customHeight="1">
      <c r="A4" s="8" t="s">
        <v>157</v>
      </c>
      <c r="B4" s="10" t="s">
        <v>92</v>
      </c>
      <c r="C4" s="10" t="s">
        <v>93</v>
      </c>
    </row>
    <row r="5" spans="1:3" s="31" customFormat="1" ht="19.5" customHeight="1">
      <c r="A5" s="40" t="s">
        <v>3</v>
      </c>
      <c r="B5" s="41">
        <f>SUM(B6:B25)</f>
        <v>742</v>
      </c>
      <c r="C5" s="13">
        <f>SUM(C6:C25)</f>
        <v>139634</v>
      </c>
    </row>
    <row r="6" spans="1:3" s="7" customFormat="1" ht="19.5" customHeight="1">
      <c r="A6" s="18" t="s">
        <v>85</v>
      </c>
      <c r="B6" s="15">
        <v>1</v>
      </c>
      <c r="C6" s="16">
        <v>21</v>
      </c>
    </row>
    <row r="7" spans="1:3" s="7" customFormat="1" ht="19.5" customHeight="1">
      <c r="A7" s="18" t="s">
        <v>86</v>
      </c>
      <c r="B7" s="15" t="s">
        <v>155</v>
      </c>
      <c r="C7" s="16" t="s">
        <v>155</v>
      </c>
    </row>
    <row r="8" spans="1:3" s="7" customFormat="1" ht="19.5" customHeight="1">
      <c r="A8" s="18" t="s">
        <v>94</v>
      </c>
      <c r="B8" s="15" t="s">
        <v>155</v>
      </c>
      <c r="C8" s="16" t="s">
        <v>155</v>
      </c>
    </row>
    <row r="9" spans="1:3" s="7" customFormat="1" ht="19.5" customHeight="1">
      <c r="A9" s="18" t="s">
        <v>8</v>
      </c>
      <c r="B9" s="15">
        <v>29</v>
      </c>
      <c r="C9" s="16">
        <v>3476</v>
      </c>
    </row>
    <row r="10" spans="1:3" s="7" customFormat="1" ht="19.5" customHeight="1">
      <c r="A10" s="18" t="s">
        <v>9</v>
      </c>
      <c r="B10" s="15">
        <v>232</v>
      </c>
      <c r="C10" s="16">
        <v>63286</v>
      </c>
    </row>
    <row r="11" spans="1:3" s="7" customFormat="1" ht="19.5" customHeight="1">
      <c r="A11" s="18" t="s">
        <v>33</v>
      </c>
      <c r="B11" s="15">
        <v>27</v>
      </c>
      <c r="C11" s="16">
        <v>2232</v>
      </c>
    </row>
    <row r="12" spans="1:3" s="7" customFormat="1" ht="19.5" customHeight="1">
      <c r="A12" s="18" t="s">
        <v>34</v>
      </c>
      <c r="B12" s="15">
        <v>11</v>
      </c>
      <c r="C12" s="16">
        <v>1537</v>
      </c>
    </row>
    <row r="13" spans="1:3" s="7" customFormat="1" ht="19.5" customHeight="1">
      <c r="A13" s="18" t="s">
        <v>95</v>
      </c>
      <c r="B13" s="15">
        <v>95</v>
      </c>
      <c r="C13" s="16">
        <v>13025</v>
      </c>
    </row>
    <row r="14" spans="1:3" s="7" customFormat="1" ht="19.5" customHeight="1">
      <c r="A14" s="18" t="s">
        <v>96</v>
      </c>
      <c r="B14" s="15">
        <v>58</v>
      </c>
      <c r="C14" s="16">
        <v>8798</v>
      </c>
    </row>
    <row r="15" spans="1:3" s="7" customFormat="1" ht="19.5" customHeight="1">
      <c r="A15" s="18" t="s">
        <v>97</v>
      </c>
      <c r="B15" s="15">
        <v>44</v>
      </c>
      <c r="C15" s="16">
        <v>6911</v>
      </c>
    </row>
    <row r="16" spans="1:3" s="7" customFormat="1" ht="19.5" customHeight="1">
      <c r="A16" s="18" t="s">
        <v>98</v>
      </c>
      <c r="B16" s="15">
        <v>2</v>
      </c>
      <c r="C16" s="16">
        <v>223</v>
      </c>
    </row>
    <row r="17" spans="1:3" s="7" customFormat="1" ht="19.5" customHeight="1">
      <c r="A17" s="18" t="s">
        <v>99</v>
      </c>
      <c r="B17" s="15">
        <v>7</v>
      </c>
      <c r="C17" s="16">
        <v>509</v>
      </c>
    </row>
    <row r="18" spans="1:3" s="7" customFormat="1" ht="19.5" customHeight="1">
      <c r="A18" s="18" t="s">
        <v>100</v>
      </c>
      <c r="B18" s="15">
        <v>12</v>
      </c>
      <c r="C18" s="16">
        <v>742</v>
      </c>
    </row>
    <row r="19" spans="1:3" s="7" customFormat="1" ht="19.5" customHeight="1">
      <c r="A19" s="18" t="s">
        <v>101</v>
      </c>
      <c r="B19" s="15">
        <v>12</v>
      </c>
      <c r="C19" s="16">
        <v>1458</v>
      </c>
    </row>
    <row r="20" spans="1:3" s="7" customFormat="1" ht="19.5" customHeight="1">
      <c r="A20" s="18" t="s">
        <v>102</v>
      </c>
      <c r="B20" s="15">
        <v>49</v>
      </c>
      <c r="C20" s="16">
        <v>10848</v>
      </c>
    </row>
    <row r="21" spans="1:3" s="7" customFormat="1" ht="19.5" customHeight="1">
      <c r="A21" s="18" t="s">
        <v>103</v>
      </c>
      <c r="B21" s="15">
        <v>52</v>
      </c>
      <c r="C21" s="16">
        <v>6019</v>
      </c>
    </row>
    <row r="22" spans="1:3" s="7" customFormat="1" ht="19.5" customHeight="1">
      <c r="A22" s="18" t="s">
        <v>48</v>
      </c>
      <c r="B22" s="15">
        <v>12</v>
      </c>
      <c r="C22" s="16">
        <v>2401</v>
      </c>
    </row>
    <row r="23" spans="1:3" s="7" customFormat="1" ht="19.5" customHeight="1">
      <c r="A23" s="14" t="s">
        <v>104</v>
      </c>
      <c r="B23" s="15">
        <v>13</v>
      </c>
      <c r="C23" s="16">
        <v>231</v>
      </c>
    </row>
    <row r="24" spans="1:3" s="7" customFormat="1" ht="19.5" customHeight="1">
      <c r="A24" s="18" t="s">
        <v>89</v>
      </c>
      <c r="B24" s="15">
        <v>76</v>
      </c>
      <c r="C24" s="16">
        <v>17322</v>
      </c>
    </row>
    <row r="25" spans="1:3" s="7" customFormat="1" ht="19.5" customHeight="1" thickBot="1">
      <c r="A25" s="42" t="s">
        <v>105</v>
      </c>
      <c r="B25" s="19">
        <v>10</v>
      </c>
      <c r="C25" s="20">
        <v>595</v>
      </c>
    </row>
    <row r="26" spans="1:3" s="7" customFormat="1" ht="19.5" customHeight="1">
      <c r="A26" s="21"/>
      <c r="B26" s="21"/>
      <c r="C26" s="6" t="s">
        <v>156</v>
      </c>
    </row>
    <row r="27" spans="1:3" s="7" customFormat="1" ht="19.5" customHeight="1">
      <c r="A27" s="7" t="s">
        <v>106</v>
      </c>
      <c r="C27" s="6"/>
    </row>
    <row r="28" spans="1:2" ht="19.5" customHeight="1">
      <c r="A28" s="7" t="s">
        <v>107</v>
      </c>
      <c r="B28" s="7"/>
    </row>
    <row r="29" spans="1:2" ht="19.5" customHeight="1">
      <c r="A29" s="7" t="s">
        <v>108</v>
      </c>
      <c r="B29" s="7"/>
    </row>
    <row r="30" spans="1:2" ht="19.5" customHeight="1">
      <c r="A30" s="7"/>
      <c r="B30" s="7"/>
    </row>
    <row r="31" spans="1:2" ht="19.5" customHeight="1">
      <c r="A31" s="7"/>
      <c r="B31" s="7"/>
    </row>
    <row r="32" spans="1:2" ht="19.5" customHeight="1">
      <c r="A32" s="7"/>
      <c r="B32" s="7"/>
    </row>
    <row r="33" spans="1:2" ht="23.25" customHeight="1">
      <c r="A33" s="7"/>
      <c r="B33" s="7"/>
    </row>
    <row r="34" spans="1:2" ht="23.25" customHeight="1">
      <c r="A34" s="7"/>
      <c r="B34" s="7"/>
    </row>
    <row r="35" spans="1:2" ht="23.25" customHeight="1">
      <c r="A35" s="7"/>
      <c r="B35" s="7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12. 労働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8" sqref="G8"/>
    </sheetView>
  </sheetViews>
  <sheetFormatPr defaultColWidth="10.7109375" defaultRowHeight="23.25" customHeight="1"/>
  <cols>
    <col min="1" max="1" width="18.421875" style="3" customWidth="1"/>
    <col min="2" max="3" width="25.7109375" style="3" customWidth="1"/>
    <col min="4" max="16384" width="10.7109375" style="3" customWidth="1"/>
  </cols>
  <sheetData>
    <row r="1" spans="1:3" ht="24.75" customHeight="1">
      <c r="A1" s="1" t="s">
        <v>109</v>
      </c>
      <c r="B1" s="1"/>
      <c r="C1" s="2"/>
    </row>
    <row r="2" spans="1:3" ht="9.75" customHeight="1">
      <c r="A2" s="4"/>
      <c r="B2" s="4"/>
      <c r="C2" s="4"/>
    </row>
    <row r="3" spans="1:3" s="7" customFormat="1" ht="19.5" customHeight="1" thickBot="1">
      <c r="A3" s="5" t="s">
        <v>154</v>
      </c>
      <c r="B3" s="5"/>
      <c r="C3" s="6"/>
    </row>
    <row r="4" spans="1:3" s="7" customFormat="1" ht="19.5" customHeight="1">
      <c r="A4" s="8" t="s">
        <v>110</v>
      </c>
      <c r="B4" s="10" t="s">
        <v>92</v>
      </c>
      <c r="C4" s="10" t="s">
        <v>93</v>
      </c>
    </row>
    <row r="5" spans="1:3" s="31" customFormat="1" ht="19.5" customHeight="1">
      <c r="A5" s="11" t="s">
        <v>3</v>
      </c>
      <c r="B5" s="12">
        <f>SUM(B6:B9)</f>
        <v>742</v>
      </c>
      <c r="C5" s="13">
        <f>SUM(C6:C9)</f>
        <v>139634</v>
      </c>
    </row>
    <row r="6" spans="1:3" s="7" customFormat="1" ht="19.5" customHeight="1">
      <c r="A6" s="43" t="s">
        <v>111</v>
      </c>
      <c r="B6" s="15">
        <v>436</v>
      </c>
      <c r="C6" s="16">
        <v>15545</v>
      </c>
    </row>
    <row r="7" spans="1:3" s="7" customFormat="1" ht="19.5" customHeight="1">
      <c r="A7" s="43" t="s">
        <v>112</v>
      </c>
      <c r="B7" s="15">
        <v>194</v>
      </c>
      <c r="C7" s="16">
        <v>34645</v>
      </c>
    </row>
    <row r="8" spans="1:3" s="7" customFormat="1" ht="19.5" customHeight="1">
      <c r="A8" s="43" t="s">
        <v>113</v>
      </c>
      <c r="B8" s="15">
        <v>90</v>
      </c>
      <c r="C8" s="16">
        <v>49531</v>
      </c>
    </row>
    <row r="9" spans="1:3" s="7" customFormat="1" ht="19.5" customHeight="1" thickBot="1">
      <c r="A9" s="44" t="s">
        <v>114</v>
      </c>
      <c r="B9" s="19">
        <v>22</v>
      </c>
      <c r="C9" s="20">
        <v>39913</v>
      </c>
    </row>
    <row r="10" spans="1:3" s="7" customFormat="1" ht="19.5" customHeight="1">
      <c r="A10" s="21"/>
      <c r="B10" s="21"/>
      <c r="C10" s="6" t="s">
        <v>156</v>
      </c>
    </row>
    <row r="11" spans="1:3" s="7" customFormat="1" ht="19.5" customHeight="1">
      <c r="A11" s="7" t="s">
        <v>106</v>
      </c>
      <c r="C11" s="6"/>
    </row>
    <row r="12" ht="19.5" customHeight="1">
      <c r="A12" s="7" t="s">
        <v>107</v>
      </c>
    </row>
    <row r="13" ht="19.5" customHeight="1">
      <c r="A13" s="7" t="s">
        <v>158</v>
      </c>
    </row>
    <row r="14" ht="19.5" customHeight="1"/>
    <row r="15" ht="19.5" customHeight="1"/>
    <row r="16" ht="19.5" customHeight="1"/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12. 労働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2015-03-11T06:17:22Z</cp:lastPrinted>
  <dcterms:created xsi:type="dcterms:W3CDTF">2012-12-26T06:37:09Z</dcterms:created>
  <dcterms:modified xsi:type="dcterms:W3CDTF">2015-03-11T06:19:19Z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