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目次" sheetId="1" r:id="rId1"/>
    <sheet name="16-1" sheetId="2" r:id="rId2"/>
    <sheet name="16-2" sheetId="3" r:id="rId3"/>
    <sheet name="16-3" sheetId="4" r:id="rId4"/>
    <sheet name="16-4" sheetId="5" r:id="rId5"/>
  </sheets>
  <definedNames/>
  <calcPr fullCalcOnLoad="1"/>
</workbook>
</file>

<file path=xl/sharedStrings.xml><?xml version="1.0" encoding="utf-8"?>
<sst xmlns="http://schemas.openxmlformats.org/spreadsheetml/2006/main" count="187" uniqueCount="100">
  <si>
    <t>16-1．施設利用者数</t>
  </si>
  <si>
    <t>（１）利用者数の推移</t>
  </si>
  <si>
    <t>単位：人</t>
  </si>
  <si>
    <t>施設</t>
  </si>
  <si>
    <t>伊坂ダムサイクルパーク</t>
  </si>
  <si>
    <t>四日市スポーツランド</t>
  </si>
  <si>
    <t>宮妻峡ヒュッテ</t>
  </si>
  <si>
    <t>オーストラリア記念館</t>
  </si>
  <si>
    <t>資料：観光推進室</t>
  </si>
  <si>
    <t>16-2．イベント参加者数</t>
  </si>
  <si>
    <t>（１）イベント参加者（来場者）数の推移</t>
  </si>
  <si>
    <t>16-3．少年自然の家利用状況</t>
  </si>
  <si>
    <t>（１）利用状況</t>
  </si>
  <si>
    <t>年度</t>
  </si>
  <si>
    <t>本館・分館</t>
  </si>
  <si>
    <t>キャンプ場</t>
  </si>
  <si>
    <t>市民広場</t>
  </si>
  <si>
    <t>利用者内訳</t>
  </si>
  <si>
    <t>団体数</t>
  </si>
  <si>
    <t>利用者数</t>
  </si>
  <si>
    <t>市内</t>
  </si>
  <si>
    <t>市外</t>
  </si>
  <si>
    <t>団体</t>
  </si>
  <si>
    <t>人</t>
  </si>
  <si>
    <t>16-4．体育施設利用状況</t>
  </si>
  <si>
    <t>施設名</t>
  </si>
  <si>
    <t>専用</t>
  </si>
  <si>
    <t>個人</t>
  </si>
  <si>
    <t>総数</t>
  </si>
  <si>
    <t>四日市ドーム</t>
  </si>
  <si>
    <t>中央緑地公園運動施設</t>
  </si>
  <si>
    <t>中央緑地体育館</t>
  </si>
  <si>
    <t>中央緑地第２体育館</t>
  </si>
  <si>
    <t>中央緑地トレーニング場</t>
  </si>
  <si>
    <t>中央緑地野球場</t>
  </si>
  <si>
    <t>中央緑地水泳競技場</t>
  </si>
  <si>
    <t>中央緑地陸上競技場</t>
  </si>
  <si>
    <t>霞ヶ浦緑地公園運動施設</t>
  </si>
  <si>
    <t>霞ヶ浦体育館</t>
  </si>
  <si>
    <t>霞ヶ浦弓道場</t>
  </si>
  <si>
    <t>霞ヶ浦第１野球場</t>
  </si>
  <si>
    <t>霞ヶ浦第２野球場</t>
  </si>
  <si>
    <t>霞ヶ浦プール</t>
  </si>
  <si>
    <t>霞ヶ浦サッカー場</t>
  </si>
  <si>
    <t>霞ヶ浦運動用舟艇場</t>
  </si>
  <si>
    <t>三滝武道館</t>
  </si>
  <si>
    <t>三滝相撲場</t>
  </si>
  <si>
    <t>温水プール</t>
  </si>
  <si>
    <t>城北テニスコート</t>
  </si>
  <si>
    <t>三滝テニスコート</t>
  </si>
  <si>
    <t>松原テニスコート</t>
  </si>
  <si>
    <t>北条野球場</t>
  </si>
  <si>
    <t>松原野球場</t>
  </si>
  <si>
    <t>鈴鹿川河原田野球場</t>
  </si>
  <si>
    <t>垂坂ソフトボール場</t>
  </si>
  <si>
    <t>鈴鹿川河原田ソフトボール場</t>
  </si>
  <si>
    <t>鈴鹿川ラグビー・サッカー場</t>
  </si>
  <si>
    <t>鈴鹿川グラウンドゴルフ場</t>
  </si>
  <si>
    <t>垂坂サッカー場</t>
  </si>
  <si>
    <t>体育館</t>
  </si>
  <si>
    <t>多目的運動場</t>
  </si>
  <si>
    <t>テニスコート</t>
  </si>
  <si>
    <t>資料：教育委員会「教育便覧」</t>
  </si>
  <si>
    <t>平成23年度</t>
  </si>
  <si>
    <t>大四日市まつり</t>
  </si>
  <si>
    <t>四日市花火大会</t>
  </si>
  <si>
    <t>全国ジュニア自転車競技大会</t>
  </si>
  <si>
    <t>夜景クルーズツアー</t>
  </si>
  <si>
    <t>-</t>
  </si>
  <si>
    <t>イベント</t>
  </si>
  <si>
    <t>本郷河川敷グラウンド</t>
  </si>
  <si>
    <t>施設利用者数</t>
  </si>
  <si>
    <t>16-2</t>
  </si>
  <si>
    <t>イベント参加者数</t>
  </si>
  <si>
    <t>16-3</t>
  </si>
  <si>
    <t>少年自然の家利用状況</t>
  </si>
  <si>
    <t>16-4</t>
  </si>
  <si>
    <t>体育施設利用状況</t>
  </si>
  <si>
    <t>16．観光・スポーツ・レクリエーション</t>
  </si>
  <si>
    <t>16-1</t>
  </si>
  <si>
    <t>平成24年度</t>
  </si>
  <si>
    <t>平成25年度</t>
  </si>
  <si>
    <t xml:space="preserve">22    </t>
  </si>
  <si>
    <t xml:space="preserve">23    </t>
  </si>
  <si>
    <t xml:space="preserve">24    </t>
  </si>
  <si>
    <t>平成21年度</t>
  </si>
  <si>
    <t xml:space="preserve">25    </t>
  </si>
  <si>
    <t>資料：教育委員会「教育便覧2014」</t>
  </si>
  <si>
    <t>平成23年度</t>
  </si>
  <si>
    <t>平成24年度</t>
  </si>
  <si>
    <t>専用</t>
  </si>
  <si>
    <t>個人</t>
  </si>
  <si>
    <t>平成25年度</t>
  </si>
  <si>
    <t>-</t>
  </si>
  <si>
    <t>-</t>
  </si>
  <si>
    <t>楠中央緑地運動施設</t>
  </si>
  <si>
    <t>注 平成25年11月30日をもって閉館</t>
  </si>
  <si>
    <t>注1 平成22年度に楠プラザ運度施設から楠中央緑地運動施設に変更</t>
  </si>
  <si>
    <t xml:space="preserve">  2 中央緑地水泳競技場は平成26年3月31日にて廃止</t>
  </si>
  <si>
    <t xml:space="preserve">  3 城北テニスコートは平成25年9月30日にて廃止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</si>
</sst>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);[Red]\(#,##0.0\)"/>
    <numFmt numFmtId="184" formatCode="#,##0;&quot;△ &quot;#,##0"/>
    <numFmt numFmtId="185" formatCode="#,##0.0_ "/>
    <numFmt numFmtId="186" formatCode="0.000_ "/>
    <numFmt numFmtId="187" formatCode="#,##0.0;&quot;△ &quot;#,##0.0"/>
    <numFmt numFmtId="188" formatCode="#,###,##0;&quot; -&quot;###,##0"/>
    <numFmt numFmtId="189" formatCode="###,###,##0;&quot;-&quot;##,###,##0"/>
    <numFmt numFmtId="190" formatCode="\ ###,###,##0;&quot;-&quot;###,###,##0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 "/>
    <numFmt numFmtId="197" formatCode="0_);[Red]\(0\)"/>
    <numFmt numFmtId="198" formatCode="#,##0.00_);[Red]\(#,##0.00\)"/>
    <numFmt numFmtId="199" formatCode="#,##0.00_);\(#,##0.00\)"/>
    <numFmt numFmtId="200" formatCode="#,##0.0_);\(#,##0.0\)"/>
    <numFmt numFmtId="201" formatCode="0.00;[Red]0.00"/>
    <numFmt numFmtId="202" formatCode="0.0_);[Red]\(0.0\)"/>
    <numFmt numFmtId="203" formatCode="#,##0.0;[Red]\-#,##0.0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distributed" vertical="center" wrapText="1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49" fontId="5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11" fillId="0" borderId="0" xfId="43" applyFont="1" applyAlignment="1" applyProtection="1">
      <alignment vertical="center"/>
      <protection/>
    </xf>
    <xf numFmtId="3" fontId="6" fillId="0" borderId="0" xfId="0" applyNumberFormat="1" applyFont="1" applyFill="1" applyAlignment="1">
      <alignment vertical="center"/>
    </xf>
    <xf numFmtId="38" fontId="5" fillId="0" borderId="18" xfId="49" applyFon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7</xdr:row>
      <xdr:rowOff>9525</xdr:rowOff>
    </xdr:from>
    <xdr:to>
      <xdr:col>3</xdr:col>
      <xdr:colOff>981075</xdr:colOff>
      <xdr:row>8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5286375" y="1685925"/>
          <a:ext cx="771525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53" customWidth="1"/>
    <col min="2" max="2" width="80.7109375" style="53" customWidth="1"/>
    <col min="3" max="16384" width="9.140625" style="53" customWidth="1"/>
  </cols>
  <sheetData>
    <row r="1" s="47" customFormat="1" ht="19.5" customHeight="1">
      <c r="A1" s="46" t="s">
        <v>78</v>
      </c>
    </row>
    <row r="2" spans="1:5" s="47" customFormat="1" ht="9.75" customHeight="1">
      <c r="A2" s="48"/>
      <c r="B2" s="48"/>
      <c r="C2" s="48"/>
      <c r="D2" s="48"/>
      <c r="E2" s="48"/>
    </row>
    <row r="3" spans="1:7" s="47" customFormat="1" ht="24.75" customHeight="1">
      <c r="A3" s="49" t="s">
        <v>79</v>
      </c>
      <c r="B3" s="55" t="s">
        <v>71</v>
      </c>
      <c r="C3" s="48"/>
      <c r="D3" s="48"/>
      <c r="E3" s="48"/>
      <c r="F3" s="48"/>
      <c r="G3" s="48"/>
    </row>
    <row r="4" spans="1:7" s="47" customFormat="1" ht="24.75" customHeight="1">
      <c r="A4" s="49" t="s">
        <v>72</v>
      </c>
      <c r="B4" s="55" t="s">
        <v>73</v>
      </c>
      <c r="C4" s="48"/>
      <c r="D4" s="48"/>
      <c r="E4" s="48"/>
      <c r="F4" s="48"/>
      <c r="G4" s="48"/>
    </row>
    <row r="5" spans="1:7" s="47" customFormat="1" ht="24.75" customHeight="1">
      <c r="A5" s="49" t="s">
        <v>74</v>
      </c>
      <c r="B5" s="55" t="s">
        <v>75</v>
      </c>
      <c r="C5" s="48"/>
      <c r="D5" s="48"/>
      <c r="E5" s="48"/>
      <c r="F5" s="48"/>
      <c r="G5" s="48"/>
    </row>
    <row r="6" spans="1:7" s="47" customFormat="1" ht="24.75" customHeight="1">
      <c r="A6" s="49" t="s">
        <v>76</v>
      </c>
      <c r="B6" s="55" t="s">
        <v>77</v>
      </c>
      <c r="C6" s="48"/>
      <c r="D6" s="48"/>
      <c r="E6" s="48"/>
      <c r="F6" s="48"/>
      <c r="G6" s="48"/>
    </row>
    <row r="7" spans="1:7" s="47" customFormat="1" ht="24.75" customHeight="1">
      <c r="A7" s="49"/>
      <c r="C7" s="48"/>
      <c r="D7" s="48"/>
      <c r="E7" s="48"/>
      <c r="F7" s="48"/>
      <c r="G7" s="48"/>
    </row>
    <row r="8" spans="1:5" s="47" customFormat="1" ht="24.75" customHeight="1">
      <c r="A8" s="49"/>
      <c r="B8" s="48"/>
      <c r="C8" s="48"/>
      <c r="D8" s="48"/>
      <c r="E8" s="48"/>
    </row>
    <row r="9" spans="1:5" s="47" customFormat="1" ht="24.75" customHeight="1">
      <c r="A9" s="50"/>
      <c r="B9" s="48"/>
      <c r="C9" s="48"/>
      <c r="D9" s="48"/>
      <c r="E9" s="48"/>
    </row>
    <row r="10" spans="1:5" s="47" customFormat="1" ht="24.75" customHeight="1">
      <c r="A10" s="50"/>
      <c r="B10" s="48"/>
      <c r="C10" s="48"/>
      <c r="D10" s="48"/>
      <c r="E10" s="48"/>
    </row>
    <row r="11" spans="1:5" s="47" customFormat="1" ht="24.75" customHeight="1">
      <c r="A11" s="50"/>
      <c r="C11" s="48"/>
      <c r="D11" s="48"/>
      <c r="E11" s="48"/>
    </row>
    <row r="12" spans="1:5" s="47" customFormat="1" ht="24.75" customHeight="1">
      <c r="A12" s="50"/>
      <c r="B12" s="48"/>
      <c r="C12" s="48"/>
      <c r="D12" s="48"/>
      <c r="E12" s="48"/>
    </row>
    <row r="13" spans="1:5" s="47" customFormat="1" ht="24.75" customHeight="1">
      <c r="A13" s="50"/>
      <c r="B13" s="48"/>
      <c r="C13" s="48"/>
      <c r="D13" s="48"/>
      <c r="E13" s="48"/>
    </row>
    <row r="14" spans="1:2" s="47" customFormat="1" ht="24.75" customHeight="1">
      <c r="A14" s="50"/>
      <c r="B14" s="48"/>
    </row>
    <row r="15" spans="1:2" s="47" customFormat="1" ht="24.75" customHeight="1">
      <c r="A15" s="51"/>
      <c r="B15" s="48"/>
    </row>
    <row r="16" spans="1:2" s="47" customFormat="1" ht="24.75" customHeight="1">
      <c r="A16" s="51"/>
      <c r="B16" s="48"/>
    </row>
    <row r="17" spans="1:2" s="47" customFormat="1" ht="24.75" customHeight="1">
      <c r="A17" s="51"/>
      <c r="B17" s="48"/>
    </row>
    <row r="18" spans="1:2" s="47" customFormat="1" ht="24.75" customHeight="1">
      <c r="A18" s="51"/>
      <c r="B18" s="48"/>
    </row>
    <row r="19" spans="1:2" s="47" customFormat="1" ht="24.75" customHeight="1">
      <c r="A19" s="51"/>
      <c r="B19" s="48"/>
    </row>
    <row r="20" spans="1:2" s="47" customFormat="1" ht="24.75" customHeight="1">
      <c r="A20" s="51"/>
      <c r="B20" s="48"/>
    </row>
    <row r="21" spans="1:2" s="47" customFormat="1" ht="24.75" customHeight="1">
      <c r="A21" s="51"/>
      <c r="B21" s="48"/>
    </row>
    <row r="22" spans="1:2" s="47" customFormat="1" ht="24.75" customHeight="1">
      <c r="A22" s="51"/>
      <c r="B22" s="48"/>
    </row>
    <row r="23" spans="1:2" s="47" customFormat="1" ht="24.75" customHeight="1">
      <c r="A23" s="51"/>
      <c r="B23" s="48"/>
    </row>
    <row r="24" spans="1:2" s="47" customFormat="1" ht="24.75" customHeight="1">
      <c r="A24" s="51"/>
      <c r="B24" s="48"/>
    </row>
    <row r="25" spans="1:2" s="47" customFormat="1" ht="24.75" customHeight="1">
      <c r="A25" s="51"/>
      <c r="B25" s="48"/>
    </row>
    <row r="26" spans="1:2" s="47" customFormat="1" ht="24.75" customHeight="1">
      <c r="A26" s="51"/>
      <c r="B26" s="48"/>
    </row>
    <row r="27" spans="1:2" s="47" customFormat="1" ht="24.75" customHeight="1">
      <c r="A27" s="51"/>
      <c r="B27" s="48"/>
    </row>
    <row r="28" spans="1:2" s="47" customFormat="1" ht="24.75" customHeight="1">
      <c r="A28" s="51"/>
      <c r="B28" s="48"/>
    </row>
    <row r="29" spans="1:2" s="47" customFormat="1" ht="24.75" customHeight="1">
      <c r="A29" s="51"/>
      <c r="B29" s="48"/>
    </row>
    <row r="30" s="47" customFormat="1" ht="24.75" customHeight="1">
      <c r="A30" s="52"/>
    </row>
    <row r="31" s="47" customFormat="1" ht="24.75" customHeight="1">
      <c r="A31" s="52"/>
    </row>
  </sheetData>
  <sheetProtection/>
  <hyperlinks>
    <hyperlink ref="B3" location="16-kankousupotsurekuriesyon25.xls#'16-1'!A1" display="施設利用者数"/>
    <hyperlink ref="B4" location="16-kankousupotsurekuriesyon25.xls#'16-2'!A1" display="イベント参加者数"/>
    <hyperlink ref="B5" location="16-kankousupotsurekuriesyon25.xls#'16-3'!A1" display="少年自然の家利用状況"/>
    <hyperlink ref="B6" location="16-kankousupotsurekuriesyon25.xls#'16-4'!A1" display="体育施設利用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8.7109375" style="4" customWidth="1"/>
    <col min="2" max="3" width="18.7109375" style="4" customWidth="1"/>
    <col min="4" max="4" width="18.7109375" style="3" customWidth="1"/>
    <col min="5" max="16384" width="10.7109375" style="4" customWidth="1"/>
  </cols>
  <sheetData>
    <row r="1" spans="1:3" ht="24.75" customHeight="1">
      <c r="A1" s="1" t="s">
        <v>0</v>
      </c>
      <c r="B1" s="2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1</v>
      </c>
      <c r="B3" s="6"/>
      <c r="C3" s="6"/>
      <c r="D3" s="7" t="s">
        <v>2</v>
      </c>
    </row>
    <row r="4" spans="1:4" s="8" customFormat="1" ht="19.5" customHeight="1">
      <c r="A4" s="9" t="s">
        <v>3</v>
      </c>
      <c r="B4" s="10" t="s">
        <v>63</v>
      </c>
      <c r="C4" s="10" t="s">
        <v>80</v>
      </c>
      <c r="D4" s="11" t="s">
        <v>81</v>
      </c>
    </row>
    <row r="5" spans="1:4" s="8" customFormat="1" ht="19.5" customHeight="1">
      <c r="A5" s="12" t="s">
        <v>4</v>
      </c>
      <c r="B5" s="13">
        <v>37607</v>
      </c>
      <c r="C5" s="14">
        <v>36749</v>
      </c>
      <c r="D5" s="14">
        <v>38978</v>
      </c>
    </row>
    <row r="6" spans="1:4" s="8" customFormat="1" ht="19.5" customHeight="1">
      <c r="A6" s="15" t="s">
        <v>5</v>
      </c>
      <c r="B6" s="13">
        <v>63231</v>
      </c>
      <c r="C6" s="16">
        <v>71768</v>
      </c>
      <c r="D6" s="16">
        <v>81026</v>
      </c>
    </row>
    <row r="7" spans="1:4" s="8" customFormat="1" ht="19.5" customHeight="1">
      <c r="A7" s="15" t="s">
        <v>6</v>
      </c>
      <c r="B7" s="13">
        <v>1742</v>
      </c>
      <c r="C7" s="16">
        <v>1020</v>
      </c>
      <c r="D7" s="16">
        <v>976</v>
      </c>
    </row>
    <row r="8" spans="1:4" s="8" customFormat="1" ht="19.5" customHeight="1" thickBot="1">
      <c r="A8" s="54" t="s">
        <v>7</v>
      </c>
      <c r="B8" s="17">
        <v>6626</v>
      </c>
      <c r="C8" s="18">
        <v>5894</v>
      </c>
      <c r="D8" s="57">
        <v>5421</v>
      </c>
    </row>
    <row r="9" spans="1:4" s="8" customFormat="1" ht="19.5" customHeight="1">
      <c r="A9" s="8" t="s">
        <v>96</v>
      </c>
      <c r="B9" s="20"/>
      <c r="C9" s="20"/>
      <c r="D9" s="21" t="s">
        <v>8</v>
      </c>
    </row>
    <row r="10" ht="23.25" customHeight="1">
      <c r="A10" s="8"/>
    </row>
    <row r="11" ht="23.25" customHeight="1">
      <c r="D11" s="58"/>
    </row>
  </sheetData>
  <sheetProtection/>
  <printOptions/>
  <pageMargins left="0.7874015748031497" right="0.7874015748031497" top="0.984251968503937" bottom="0.3937007874015748" header="0.5118110236220472" footer="0.1968503937007874"/>
  <pageSetup firstPageNumber="158" useFirstPageNumber="1" fitToHeight="10" fitToWidth="1" horizontalDpi="600" verticalDpi="600" orientation="portrait" paperSize="9" r:id="rId2"/>
  <headerFooter alignWithMargins="0">
    <oddHeader>&amp;R&amp;"ＭＳ ゴシック,標準"&amp;11 16. 観光・スポーツ・レクリエーション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48.28125" style="4" customWidth="1"/>
    <col min="3" max="4" width="14.7109375" style="4" customWidth="1"/>
    <col min="5" max="5" width="14.7109375" style="3" customWidth="1"/>
    <col min="6" max="16384" width="10.7109375" style="4" customWidth="1"/>
  </cols>
  <sheetData>
    <row r="1" spans="1:4" ht="24.75" customHeight="1">
      <c r="A1" s="1" t="s">
        <v>9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10</v>
      </c>
      <c r="B3" s="6"/>
      <c r="C3" s="6"/>
      <c r="D3" s="6"/>
      <c r="E3" s="7" t="s">
        <v>2</v>
      </c>
    </row>
    <row r="4" spans="1:5" s="8" customFormat="1" ht="19.5" customHeight="1">
      <c r="A4" s="59" t="s">
        <v>69</v>
      </c>
      <c r="B4" s="60"/>
      <c r="C4" s="10" t="s">
        <v>63</v>
      </c>
      <c r="D4" s="10" t="s">
        <v>80</v>
      </c>
      <c r="E4" s="11" t="s">
        <v>81</v>
      </c>
    </row>
    <row r="5" spans="1:5" s="8" customFormat="1" ht="19.5" customHeight="1">
      <c r="A5" s="22" t="s">
        <v>64</v>
      </c>
      <c r="B5" s="23"/>
      <c r="C5" s="13">
        <v>370000</v>
      </c>
      <c r="D5" s="14">
        <v>167000</v>
      </c>
      <c r="E5" s="14">
        <v>199900</v>
      </c>
    </row>
    <row r="6" spans="1:5" s="8" customFormat="1" ht="19.5" customHeight="1">
      <c r="A6" s="24" t="s">
        <v>65</v>
      </c>
      <c r="B6" s="23"/>
      <c r="C6" s="13">
        <v>200000</v>
      </c>
      <c r="D6" s="16">
        <v>34000</v>
      </c>
      <c r="E6" s="16">
        <v>38000</v>
      </c>
    </row>
    <row r="7" spans="1:5" s="8" customFormat="1" ht="19.5" customHeight="1">
      <c r="A7" s="25" t="s">
        <v>66</v>
      </c>
      <c r="B7" s="24"/>
      <c r="C7" s="13">
        <v>424</v>
      </c>
      <c r="D7" s="16">
        <v>439</v>
      </c>
      <c r="E7" s="16">
        <v>440</v>
      </c>
    </row>
    <row r="8" spans="1:5" s="8" customFormat="1" ht="19.5" customHeight="1" thickBot="1">
      <c r="A8" s="26" t="s">
        <v>67</v>
      </c>
      <c r="B8" s="27"/>
      <c r="C8" s="17">
        <v>2014</v>
      </c>
      <c r="D8" s="18">
        <v>3011</v>
      </c>
      <c r="E8" s="18">
        <v>3775</v>
      </c>
    </row>
    <row r="9" spans="2:5" s="8" customFormat="1" ht="19.5" customHeight="1">
      <c r="B9" s="19"/>
      <c r="C9" s="20"/>
      <c r="D9" s="20"/>
      <c r="E9" s="21" t="s">
        <v>8</v>
      </c>
    </row>
    <row r="10" ht="19.5" customHeight="1">
      <c r="A10" s="8"/>
    </row>
    <row r="11" ht="19.5" customHeight="1">
      <c r="A11" s="8"/>
    </row>
    <row r="12" ht="19.5" customHeight="1"/>
    <row r="13" ht="19.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16. 観光・スポーツ・レクリエーション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8515625" style="4" customWidth="1"/>
    <col min="2" max="8" width="9.7109375" style="4" customWidth="1"/>
    <col min="9" max="9" width="9.7109375" style="3" customWidth="1"/>
    <col min="10" max="16384" width="10.7109375" style="4" customWidth="1"/>
  </cols>
  <sheetData>
    <row r="1" spans="1:8" ht="24.75" customHeight="1">
      <c r="A1" s="1" t="s">
        <v>11</v>
      </c>
      <c r="B1" s="2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9" s="8" customFormat="1" ht="19.5" customHeight="1" thickBot="1">
      <c r="A3" s="6" t="s">
        <v>12</v>
      </c>
      <c r="B3" s="6"/>
      <c r="C3" s="6"/>
      <c r="D3" s="6"/>
      <c r="E3" s="6"/>
      <c r="F3" s="6"/>
      <c r="G3" s="6"/>
      <c r="H3" s="6"/>
      <c r="I3" s="7"/>
    </row>
    <row r="4" spans="1:9" s="8" customFormat="1" ht="19.5" customHeight="1">
      <c r="A4" s="62" t="s">
        <v>13</v>
      </c>
      <c r="B4" s="61" t="s">
        <v>14</v>
      </c>
      <c r="C4" s="60"/>
      <c r="D4" s="61" t="s">
        <v>15</v>
      </c>
      <c r="E4" s="60"/>
      <c r="F4" s="61" t="s">
        <v>16</v>
      </c>
      <c r="G4" s="60"/>
      <c r="H4" s="61" t="s">
        <v>17</v>
      </c>
      <c r="I4" s="59"/>
    </row>
    <row r="5" spans="1:9" s="8" customFormat="1" ht="19.5" customHeight="1">
      <c r="A5" s="63"/>
      <c r="B5" s="28" t="s">
        <v>18</v>
      </c>
      <c r="C5" s="29" t="s">
        <v>19</v>
      </c>
      <c r="D5" s="28" t="s">
        <v>18</v>
      </c>
      <c r="E5" s="29" t="s">
        <v>19</v>
      </c>
      <c r="F5" s="28" t="s">
        <v>18</v>
      </c>
      <c r="G5" s="29" t="s">
        <v>19</v>
      </c>
      <c r="H5" s="29" t="s">
        <v>20</v>
      </c>
      <c r="I5" s="28" t="s">
        <v>21</v>
      </c>
    </row>
    <row r="6" spans="1:9" s="8" customFormat="1" ht="19.5" customHeight="1">
      <c r="A6" s="30"/>
      <c r="B6" s="31" t="s">
        <v>22</v>
      </c>
      <c r="C6" s="32" t="s">
        <v>23</v>
      </c>
      <c r="D6" s="32" t="s">
        <v>22</v>
      </c>
      <c r="E6" s="32" t="s">
        <v>23</v>
      </c>
      <c r="F6" s="32" t="s">
        <v>22</v>
      </c>
      <c r="G6" s="32" t="s">
        <v>23</v>
      </c>
      <c r="H6" s="32" t="s">
        <v>23</v>
      </c>
      <c r="I6" s="32" t="s">
        <v>23</v>
      </c>
    </row>
    <row r="7" spans="1:9" s="8" customFormat="1" ht="19.5" customHeight="1">
      <c r="A7" s="33" t="s">
        <v>85</v>
      </c>
      <c r="B7" s="13">
        <v>169</v>
      </c>
      <c r="C7" s="16">
        <v>28947</v>
      </c>
      <c r="D7" s="16">
        <v>59</v>
      </c>
      <c r="E7" s="16">
        <v>2685</v>
      </c>
      <c r="F7" s="16">
        <v>90</v>
      </c>
      <c r="G7" s="16">
        <v>6191</v>
      </c>
      <c r="H7" s="16">
        <v>28393</v>
      </c>
      <c r="I7" s="16">
        <v>9430</v>
      </c>
    </row>
    <row r="8" spans="1:9" s="8" customFormat="1" ht="19.5" customHeight="1">
      <c r="A8" s="33" t="s">
        <v>82</v>
      </c>
      <c r="B8" s="13">
        <v>192</v>
      </c>
      <c r="C8" s="16">
        <v>31837</v>
      </c>
      <c r="D8" s="16">
        <v>90</v>
      </c>
      <c r="E8" s="16">
        <v>4087</v>
      </c>
      <c r="F8" s="16">
        <v>129</v>
      </c>
      <c r="G8" s="16">
        <v>7655</v>
      </c>
      <c r="H8" s="16">
        <v>23244</v>
      </c>
      <c r="I8" s="16">
        <v>12701</v>
      </c>
    </row>
    <row r="9" spans="1:9" s="8" customFormat="1" ht="19.5" customHeight="1">
      <c r="A9" s="33" t="s">
        <v>83</v>
      </c>
      <c r="B9" s="13">
        <v>187</v>
      </c>
      <c r="C9" s="16">
        <v>32107</v>
      </c>
      <c r="D9" s="16">
        <v>106</v>
      </c>
      <c r="E9" s="16">
        <v>5397</v>
      </c>
      <c r="F9" s="16">
        <v>134</v>
      </c>
      <c r="G9" s="16">
        <v>14218</v>
      </c>
      <c r="H9" s="16">
        <v>23272</v>
      </c>
      <c r="I9" s="16">
        <v>14205</v>
      </c>
    </row>
    <row r="10" spans="1:9" s="8" customFormat="1" ht="19.5" customHeight="1">
      <c r="A10" s="33" t="s">
        <v>84</v>
      </c>
      <c r="B10" s="13">
        <v>191</v>
      </c>
      <c r="C10" s="16">
        <v>30963</v>
      </c>
      <c r="D10" s="16">
        <v>79</v>
      </c>
      <c r="E10" s="16">
        <v>4038</v>
      </c>
      <c r="F10" s="16">
        <v>141</v>
      </c>
      <c r="G10" s="16">
        <v>10482</v>
      </c>
      <c r="H10" s="16">
        <v>21132</v>
      </c>
      <c r="I10" s="16">
        <v>13869</v>
      </c>
    </row>
    <row r="11" spans="1:9" s="8" customFormat="1" ht="19.5" customHeight="1" thickBot="1">
      <c r="A11" s="45" t="s">
        <v>86</v>
      </c>
      <c r="B11" s="17">
        <v>234</v>
      </c>
      <c r="C11" s="18">
        <v>33081</v>
      </c>
      <c r="D11" s="18">
        <v>116</v>
      </c>
      <c r="E11" s="18">
        <v>13453</v>
      </c>
      <c r="F11" s="18">
        <v>151</v>
      </c>
      <c r="G11" s="18">
        <v>24219</v>
      </c>
      <c r="H11" s="18">
        <v>32271</v>
      </c>
      <c r="I11" s="18">
        <v>14263</v>
      </c>
    </row>
    <row r="12" spans="1:9" s="8" customFormat="1" ht="19.5" customHeight="1">
      <c r="A12" s="19"/>
      <c r="B12" s="20"/>
      <c r="C12" s="20"/>
      <c r="D12" s="20"/>
      <c r="E12" s="20"/>
      <c r="F12" s="20"/>
      <c r="G12" s="20"/>
      <c r="H12" s="21"/>
      <c r="I12" s="21" t="s">
        <v>87</v>
      </c>
    </row>
    <row r="13" ht="19.5" customHeight="1"/>
    <row r="14" ht="19.5" customHeight="1"/>
  </sheetData>
  <sheetProtection/>
  <mergeCells count="5">
    <mergeCell ref="H4:I4"/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16. 観光・スポーツ・レクリエーション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8.28125" style="4" customWidth="1"/>
    <col min="3" max="7" width="10.7109375" style="4" customWidth="1"/>
    <col min="8" max="8" width="10.7109375" style="3" customWidth="1"/>
    <col min="9" max="9" width="10.7109375" style="4" customWidth="1"/>
    <col min="10" max="10" width="11.00390625" style="4" bestFit="1" customWidth="1"/>
    <col min="11" max="16384" width="10.7109375" style="4" customWidth="1"/>
  </cols>
  <sheetData>
    <row r="1" spans="1:7" ht="24.75" customHeight="1">
      <c r="A1" s="1" t="s">
        <v>24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4.25" thickBot="1">
      <c r="A3" s="6"/>
      <c r="B3" s="6"/>
      <c r="C3" s="6"/>
      <c r="D3" s="6"/>
      <c r="E3" s="6"/>
      <c r="F3" s="6"/>
      <c r="G3" s="6"/>
      <c r="H3" s="7" t="s">
        <v>2</v>
      </c>
    </row>
    <row r="4" spans="1:8" s="8" customFormat="1" ht="18.75" customHeight="1">
      <c r="A4" s="72" t="s">
        <v>25</v>
      </c>
      <c r="B4" s="62"/>
      <c r="C4" s="61" t="s">
        <v>88</v>
      </c>
      <c r="D4" s="60"/>
      <c r="E4" s="61" t="s">
        <v>89</v>
      </c>
      <c r="F4" s="60"/>
      <c r="G4" s="61" t="s">
        <v>92</v>
      </c>
      <c r="H4" s="59"/>
    </row>
    <row r="5" spans="1:8" s="8" customFormat="1" ht="18.75" customHeight="1">
      <c r="A5" s="73"/>
      <c r="B5" s="63"/>
      <c r="C5" s="28" t="s">
        <v>90</v>
      </c>
      <c r="D5" s="28" t="s">
        <v>91</v>
      </c>
      <c r="E5" s="28" t="s">
        <v>90</v>
      </c>
      <c r="F5" s="28" t="s">
        <v>91</v>
      </c>
      <c r="G5" s="28" t="s">
        <v>26</v>
      </c>
      <c r="H5" s="28" t="s">
        <v>27</v>
      </c>
    </row>
    <row r="6" spans="1:10" s="34" customFormat="1" ht="18.75" customHeight="1">
      <c r="A6" s="68" t="s">
        <v>28</v>
      </c>
      <c r="B6" s="69"/>
      <c r="C6" s="36">
        <v>719653</v>
      </c>
      <c r="D6" s="37">
        <v>132828</v>
      </c>
      <c r="E6" s="37">
        <v>817383</v>
      </c>
      <c r="F6" s="37">
        <v>145375</v>
      </c>
      <c r="G6" s="37">
        <f>SUM(G7:G41)</f>
        <v>830124</v>
      </c>
      <c r="H6" s="38">
        <f>SUM(H7:H41)</f>
        <v>150045</v>
      </c>
      <c r="J6" s="56"/>
    </row>
    <row r="7" spans="1:8" s="8" customFormat="1" ht="18.75" customHeight="1">
      <c r="A7" s="70" t="s">
        <v>29</v>
      </c>
      <c r="B7" s="71"/>
      <c r="C7" s="39">
        <v>153571</v>
      </c>
      <c r="D7" s="40">
        <v>9279</v>
      </c>
      <c r="E7" s="40">
        <v>169347</v>
      </c>
      <c r="F7" s="40">
        <v>11049</v>
      </c>
      <c r="G7" s="40">
        <v>149690</v>
      </c>
      <c r="H7" s="40">
        <v>13034</v>
      </c>
    </row>
    <row r="8" spans="1:8" s="8" customFormat="1" ht="18.75" customHeight="1">
      <c r="A8" s="66" t="s">
        <v>30</v>
      </c>
      <c r="B8" s="67"/>
      <c r="C8" s="39"/>
      <c r="D8" s="40"/>
      <c r="E8" s="40"/>
      <c r="F8" s="40"/>
      <c r="G8" s="40"/>
      <c r="H8" s="40"/>
    </row>
    <row r="9" spans="1:8" s="8" customFormat="1" ht="18.75" customHeight="1">
      <c r="A9" s="41"/>
      <c r="B9" s="35" t="s">
        <v>31</v>
      </c>
      <c r="C9" s="39">
        <v>56896</v>
      </c>
      <c r="D9" s="40">
        <v>10826</v>
      </c>
      <c r="E9" s="40">
        <v>63204</v>
      </c>
      <c r="F9" s="40">
        <v>10609</v>
      </c>
      <c r="G9" s="40">
        <v>64055</v>
      </c>
      <c r="H9" s="40">
        <v>12122</v>
      </c>
    </row>
    <row r="10" spans="1:8" s="8" customFormat="1" ht="18.75" customHeight="1">
      <c r="A10" s="41"/>
      <c r="B10" s="35" t="s">
        <v>32</v>
      </c>
      <c r="C10" s="39">
        <v>22310</v>
      </c>
      <c r="D10" s="40">
        <v>14226</v>
      </c>
      <c r="E10" s="40">
        <v>32139</v>
      </c>
      <c r="F10" s="40">
        <v>13280</v>
      </c>
      <c r="G10" s="40">
        <v>39047</v>
      </c>
      <c r="H10" s="40">
        <v>12505</v>
      </c>
    </row>
    <row r="11" spans="1:8" s="8" customFormat="1" ht="18.75" customHeight="1">
      <c r="A11" s="41"/>
      <c r="B11" s="35" t="s">
        <v>33</v>
      </c>
      <c r="C11" s="39" t="s">
        <v>68</v>
      </c>
      <c r="D11" s="40">
        <v>10939</v>
      </c>
      <c r="E11" s="40" t="s">
        <v>68</v>
      </c>
      <c r="F11" s="40">
        <v>12348</v>
      </c>
      <c r="G11" s="40" t="s">
        <v>94</v>
      </c>
      <c r="H11" s="40">
        <v>11923</v>
      </c>
    </row>
    <row r="12" spans="1:8" s="8" customFormat="1" ht="18.75" customHeight="1">
      <c r="A12" s="41"/>
      <c r="B12" s="35" t="s">
        <v>34</v>
      </c>
      <c r="C12" s="39">
        <v>13917</v>
      </c>
      <c r="D12" s="40" t="s">
        <v>68</v>
      </c>
      <c r="E12" s="40">
        <v>13617</v>
      </c>
      <c r="F12" s="40" t="s">
        <v>68</v>
      </c>
      <c r="G12" s="40">
        <v>19894</v>
      </c>
      <c r="H12" s="40" t="s">
        <v>93</v>
      </c>
    </row>
    <row r="13" spans="1:8" s="8" customFormat="1" ht="18.75" customHeight="1">
      <c r="A13" s="41"/>
      <c r="B13" s="35" t="s">
        <v>35</v>
      </c>
      <c r="C13" s="39">
        <v>1066</v>
      </c>
      <c r="D13" s="40">
        <v>4994</v>
      </c>
      <c r="E13" s="40">
        <v>1600</v>
      </c>
      <c r="F13" s="40">
        <v>5190</v>
      </c>
      <c r="G13" s="40">
        <v>1652</v>
      </c>
      <c r="H13" s="40">
        <v>5479</v>
      </c>
    </row>
    <row r="14" spans="1:8" s="8" customFormat="1" ht="18.75" customHeight="1">
      <c r="A14" s="41"/>
      <c r="B14" s="35" t="s">
        <v>36</v>
      </c>
      <c r="C14" s="39">
        <v>50826</v>
      </c>
      <c r="D14" s="40">
        <v>9843</v>
      </c>
      <c r="E14" s="40">
        <v>64034</v>
      </c>
      <c r="F14" s="40">
        <v>10483</v>
      </c>
      <c r="G14" s="40">
        <v>57306</v>
      </c>
      <c r="H14" s="40">
        <v>8341</v>
      </c>
    </row>
    <row r="15" spans="1:8" s="8" customFormat="1" ht="18.75" customHeight="1">
      <c r="A15" s="66" t="s">
        <v>37</v>
      </c>
      <c r="B15" s="67"/>
      <c r="C15" s="39"/>
      <c r="D15" s="40"/>
      <c r="E15" s="40"/>
      <c r="F15" s="40"/>
      <c r="G15" s="40"/>
      <c r="H15" s="40"/>
    </row>
    <row r="16" spans="1:8" s="8" customFormat="1" ht="18.75" customHeight="1">
      <c r="A16" s="41"/>
      <c r="B16" s="35" t="s">
        <v>38</v>
      </c>
      <c r="C16" s="39">
        <v>38195</v>
      </c>
      <c r="D16" s="40" t="s">
        <v>68</v>
      </c>
      <c r="E16" s="40">
        <v>40457</v>
      </c>
      <c r="F16" s="40" t="s">
        <v>68</v>
      </c>
      <c r="G16" s="40">
        <v>41685</v>
      </c>
      <c r="H16" s="40" t="s">
        <v>93</v>
      </c>
    </row>
    <row r="17" spans="1:8" s="8" customFormat="1" ht="18.75" customHeight="1">
      <c r="A17" s="41"/>
      <c r="B17" s="35" t="s">
        <v>39</v>
      </c>
      <c r="C17" s="39">
        <v>8179</v>
      </c>
      <c r="D17" s="40" t="s">
        <v>68</v>
      </c>
      <c r="E17" s="40">
        <v>8433</v>
      </c>
      <c r="F17" s="40" t="s">
        <v>68</v>
      </c>
      <c r="G17" s="40">
        <v>9037</v>
      </c>
      <c r="H17" s="40" t="s">
        <v>93</v>
      </c>
    </row>
    <row r="18" spans="1:8" s="8" customFormat="1" ht="18.75" customHeight="1">
      <c r="A18" s="41"/>
      <c r="B18" s="35" t="s">
        <v>40</v>
      </c>
      <c r="C18" s="39">
        <v>51636</v>
      </c>
      <c r="D18" s="40" t="s">
        <v>68</v>
      </c>
      <c r="E18" s="40">
        <v>65104</v>
      </c>
      <c r="F18" s="40" t="s">
        <v>68</v>
      </c>
      <c r="G18" s="40">
        <v>57952</v>
      </c>
      <c r="H18" s="40" t="s">
        <v>93</v>
      </c>
    </row>
    <row r="19" spans="1:8" s="8" customFormat="1" ht="18.75" customHeight="1">
      <c r="A19" s="41"/>
      <c r="B19" s="35" t="s">
        <v>41</v>
      </c>
      <c r="C19" s="39">
        <v>11807</v>
      </c>
      <c r="D19" s="40" t="s">
        <v>68</v>
      </c>
      <c r="E19" s="40">
        <v>12784</v>
      </c>
      <c r="F19" s="40" t="s">
        <v>68</v>
      </c>
      <c r="G19" s="40">
        <v>17479</v>
      </c>
      <c r="H19" s="40" t="s">
        <v>93</v>
      </c>
    </row>
    <row r="20" spans="1:8" s="8" customFormat="1" ht="18.75" customHeight="1">
      <c r="A20" s="41"/>
      <c r="B20" s="35" t="s">
        <v>42</v>
      </c>
      <c r="C20" s="39">
        <v>61</v>
      </c>
      <c r="D20" s="40">
        <v>49038</v>
      </c>
      <c r="E20" s="40">
        <v>36</v>
      </c>
      <c r="F20" s="40">
        <v>57142</v>
      </c>
      <c r="G20" s="40">
        <v>42</v>
      </c>
      <c r="H20" s="40">
        <v>59017</v>
      </c>
    </row>
    <row r="21" spans="1:8" s="8" customFormat="1" ht="18.75" customHeight="1">
      <c r="A21" s="41"/>
      <c r="B21" s="35" t="s">
        <v>43</v>
      </c>
      <c r="C21" s="39">
        <v>22428</v>
      </c>
      <c r="D21" s="40" t="s">
        <v>68</v>
      </c>
      <c r="E21" s="40">
        <v>23484</v>
      </c>
      <c r="F21" s="40" t="s">
        <v>68</v>
      </c>
      <c r="G21" s="40">
        <v>25376</v>
      </c>
      <c r="H21" s="40" t="s">
        <v>93</v>
      </c>
    </row>
    <row r="22" spans="1:8" s="8" customFormat="1" ht="18.75" customHeight="1">
      <c r="A22" s="41"/>
      <c r="B22" s="35" t="s">
        <v>44</v>
      </c>
      <c r="C22" s="39">
        <v>10800</v>
      </c>
      <c r="D22" s="40" t="s">
        <v>68</v>
      </c>
      <c r="E22" s="40">
        <v>9960</v>
      </c>
      <c r="F22" s="40" t="s">
        <v>68</v>
      </c>
      <c r="G22" s="40">
        <v>8707</v>
      </c>
      <c r="H22" s="40" t="s">
        <v>93</v>
      </c>
    </row>
    <row r="23" spans="1:8" s="8" customFormat="1" ht="18.75" customHeight="1">
      <c r="A23" s="66" t="s">
        <v>45</v>
      </c>
      <c r="B23" s="67"/>
      <c r="C23" s="39">
        <v>29024</v>
      </c>
      <c r="D23" s="40">
        <v>1241</v>
      </c>
      <c r="E23" s="40">
        <v>29918</v>
      </c>
      <c r="F23" s="40">
        <v>1420</v>
      </c>
      <c r="G23" s="40">
        <v>28488</v>
      </c>
      <c r="H23" s="40">
        <v>1175</v>
      </c>
    </row>
    <row r="24" spans="1:8" s="8" customFormat="1" ht="18.75" customHeight="1">
      <c r="A24" s="66" t="s">
        <v>46</v>
      </c>
      <c r="B24" s="67"/>
      <c r="C24" s="39">
        <v>250</v>
      </c>
      <c r="D24" s="40" t="s">
        <v>68</v>
      </c>
      <c r="E24" s="40">
        <v>150</v>
      </c>
      <c r="F24" s="40" t="s">
        <v>68</v>
      </c>
      <c r="G24" s="40">
        <v>120</v>
      </c>
      <c r="H24" s="40" t="s">
        <v>93</v>
      </c>
    </row>
    <row r="25" spans="1:8" s="8" customFormat="1" ht="18.75" customHeight="1">
      <c r="A25" s="66" t="s">
        <v>47</v>
      </c>
      <c r="B25" s="67"/>
      <c r="C25" s="39">
        <v>6456</v>
      </c>
      <c r="D25" s="40">
        <v>19675</v>
      </c>
      <c r="E25" s="40">
        <v>7123</v>
      </c>
      <c r="F25" s="40">
        <v>21384</v>
      </c>
      <c r="G25" s="40">
        <v>7330</v>
      </c>
      <c r="H25" s="40">
        <v>23759</v>
      </c>
    </row>
    <row r="26" spans="1:8" s="8" customFormat="1" ht="18.75" customHeight="1">
      <c r="A26" s="66" t="s">
        <v>48</v>
      </c>
      <c r="B26" s="67"/>
      <c r="C26" s="39">
        <v>16291</v>
      </c>
      <c r="D26" s="40" t="s">
        <v>68</v>
      </c>
      <c r="E26" s="40">
        <v>17145</v>
      </c>
      <c r="F26" s="40" t="s">
        <v>68</v>
      </c>
      <c r="G26" s="40">
        <v>7509</v>
      </c>
      <c r="H26" s="40" t="s">
        <v>93</v>
      </c>
    </row>
    <row r="27" spans="1:8" s="8" customFormat="1" ht="18.75" customHeight="1">
      <c r="A27" s="66" t="s">
        <v>49</v>
      </c>
      <c r="B27" s="67"/>
      <c r="C27" s="39">
        <v>46170</v>
      </c>
      <c r="D27" s="40" t="s">
        <v>68</v>
      </c>
      <c r="E27" s="40">
        <v>48894</v>
      </c>
      <c r="F27" s="40" t="s">
        <v>68</v>
      </c>
      <c r="G27" s="40">
        <v>68373</v>
      </c>
      <c r="H27" s="40" t="s">
        <v>93</v>
      </c>
    </row>
    <row r="28" spans="1:8" s="8" customFormat="1" ht="18.75" customHeight="1">
      <c r="A28" s="66" t="s">
        <v>50</v>
      </c>
      <c r="B28" s="67"/>
      <c r="C28" s="39" t="s">
        <v>68</v>
      </c>
      <c r="D28" s="40">
        <v>2767</v>
      </c>
      <c r="E28" s="40" t="s">
        <v>68</v>
      </c>
      <c r="F28" s="40">
        <v>2470</v>
      </c>
      <c r="G28" s="40" t="s">
        <v>93</v>
      </c>
      <c r="H28" s="40">
        <v>2690</v>
      </c>
    </row>
    <row r="29" spans="1:8" s="8" customFormat="1" ht="18.75" customHeight="1">
      <c r="A29" s="66" t="s">
        <v>51</v>
      </c>
      <c r="B29" s="67"/>
      <c r="C29" s="39">
        <v>9316</v>
      </c>
      <c r="D29" s="40" t="s">
        <v>68</v>
      </c>
      <c r="E29" s="40">
        <v>16346</v>
      </c>
      <c r="F29" s="40" t="s">
        <v>68</v>
      </c>
      <c r="G29" s="40">
        <v>13392</v>
      </c>
      <c r="H29" s="40" t="s">
        <v>93</v>
      </c>
    </row>
    <row r="30" spans="1:8" s="8" customFormat="1" ht="18.75" customHeight="1">
      <c r="A30" s="66" t="s">
        <v>52</v>
      </c>
      <c r="B30" s="67"/>
      <c r="C30" s="39">
        <v>7713</v>
      </c>
      <c r="D30" s="40" t="s">
        <v>68</v>
      </c>
      <c r="E30" s="40">
        <v>8141</v>
      </c>
      <c r="F30" s="40" t="s">
        <v>68</v>
      </c>
      <c r="G30" s="40">
        <v>8935</v>
      </c>
      <c r="H30" s="40" t="s">
        <v>93</v>
      </c>
    </row>
    <row r="31" spans="1:8" s="8" customFormat="1" ht="18.75" customHeight="1">
      <c r="A31" s="66" t="s">
        <v>53</v>
      </c>
      <c r="B31" s="67"/>
      <c r="C31" s="39">
        <v>4211</v>
      </c>
      <c r="D31" s="40" t="s">
        <v>68</v>
      </c>
      <c r="E31" s="40">
        <v>3353</v>
      </c>
      <c r="F31" s="40" t="s">
        <v>68</v>
      </c>
      <c r="G31" s="40">
        <v>3390</v>
      </c>
      <c r="H31" s="40" t="s">
        <v>93</v>
      </c>
    </row>
    <row r="32" spans="1:8" s="8" customFormat="1" ht="18.75" customHeight="1">
      <c r="A32" s="66" t="s">
        <v>54</v>
      </c>
      <c r="B32" s="67"/>
      <c r="C32" s="39">
        <v>14482</v>
      </c>
      <c r="D32" s="40" t="s">
        <v>68</v>
      </c>
      <c r="E32" s="40">
        <v>29555</v>
      </c>
      <c r="F32" s="40" t="s">
        <v>68</v>
      </c>
      <c r="G32" s="40">
        <v>37163</v>
      </c>
      <c r="H32" s="40" t="s">
        <v>93</v>
      </c>
    </row>
    <row r="33" spans="1:8" s="8" customFormat="1" ht="18.75" customHeight="1">
      <c r="A33" s="66" t="s">
        <v>55</v>
      </c>
      <c r="B33" s="67"/>
      <c r="C33" s="39">
        <v>986</v>
      </c>
      <c r="D33" s="40" t="s">
        <v>68</v>
      </c>
      <c r="E33" s="40">
        <v>708</v>
      </c>
      <c r="F33" s="40" t="s">
        <v>68</v>
      </c>
      <c r="G33" s="40">
        <v>519</v>
      </c>
      <c r="H33" s="40" t="s">
        <v>93</v>
      </c>
    </row>
    <row r="34" spans="1:8" s="8" customFormat="1" ht="18.75" customHeight="1">
      <c r="A34" s="66" t="s">
        <v>56</v>
      </c>
      <c r="B34" s="67"/>
      <c r="C34" s="39">
        <v>3019</v>
      </c>
      <c r="D34" s="40" t="s">
        <v>68</v>
      </c>
      <c r="E34" s="40">
        <v>1921</v>
      </c>
      <c r="F34" s="40" t="s">
        <v>68</v>
      </c>
      <c r="G34" s="40">
        <v>2177</v>
      </c>
      <c r="H34" s="40" t="s">
        <v>93</v>
      </c>
    </row>
    <row r="35" spans="1:8" s="8" customFormat="1" ht="18.75" customHeight="1">
      <c r="A35" s="66" t="s">
        <v>57</v>
      </c>
      <c r="B35" s="67"/>
      <c r="C35" s="39">
        <v>435</v>
      </c>
      <c r="D35" s="40" t="s">
        <v>68</v>
      </c>
      <c r="E35" s="40">
        <v>410</v>
      </c>
      <c r="F35" s="40" t="s">
        <v>68</v>
      </c>
      <c r="G35" s="40">
        <v>286</v>
      </c>
      <c r="H35" s="40" t="s">
        <v>93</v>
      </c>
    </row>
    <row r="36" spans="1:8" s="8" customFormat="1" ht="18.75" customHeight="1">
      <c r="A36" s="66" t="s">
        <v>58</v>
      </c>
      <c r="B36" s="67"/>
      <c r="C36" s="39">
        <v>35152</v>
      </c>
      <c r="D36" s="40" t="s">
        <v>68</v>
      </c>
      <c r="E36" s="40">
        <v>47211</v>
      </c>
      <c r="F36" s="40" t="s">
        <v>68</v>
      </c>
      <c r="G36" s="40">
        <v>63873</v>
      </c>
      <c r="H36" s="40" t="s">
        <v>93</v>
      </c>
    </row>
    <row r="37" spans="1:8" s="8" customFormat="1" ht="18.75" customHeight="1">
      <c r="A37" s="66" t="s">
        <v>95</v>
      </c>
      <c r="B37" s="67"/>
      <c r="C37" s="39"/>
      <c r="D37" s="40"/>
      <c r="E37" s="40"/>
      <c r="F37" s="40"/>
      <c r="G37" s="40"/>
      <c r="H37" s="40"/>
    </row>
    <row r="38" spans="1:8" s="8" customFormat="1" ht="18.75" customHeight="1">
      <c r="A38" s="41"/>
      <c r="B38" s="35" t="s">
        <v>59</v>
      </c>
      <c r="C38" s="39">
        <v>54600</v>
      </c>
      <c r="D38" s="40" t="s">
        <v>68</v>
      </c>
      <c r="E38" s="40">
        <v>51684</v>
      </c>
      <c r="F38" s="40" t="s">
        <v>68</v>
      </c>
      <c r="G38" s="40">
        <v>52196</v>
      </c>
      <c r="H38" s="40" t="s">
        <v>93</v>
      </c>
    </row>
    <row r="39" spans="1:8" s="8" customFormat="1" ht="18.75" customHeight="1">
      <c r="A39" s="41"/>
      <c r="B39" s="35" t="s">
        <v>60</v>
      </c>
      <c r="C39" s="39">
        <v>24035</v>
      </c>
      <c r="D39" s="40" t="s">
        <v>68</v>
      </c>
      <c r="E39" s="40">
        <v>24526</v>
      </c>
      <c r="F39" s="40" t="s">
        <v>68</v>
      </c>
      <c r="G39" s="40">
        <v>19568</v>
      </c>
      <c r="H39" s="40" t="s">
        <v>93</v>
      </c>
    </row>
    <row r="40" spans="1:8" s="8" customFormat="1" ht="18.75" customHeight="1">
      <c r="A40" s="41"/>
      <c r="B40" s="35" t="s">
        <v>61</v>
      </c>
      <c r="C40" s="39">
        <v>18375</v>
      </c>
      <c r="D40" s="40" t="s">
        <v>68</v>
      </c>
      <c r="E40" s="40">
        <v>18567</v>
      </c>
      <c r="F40" s="40" t="s">
        <v>68</v>
      </c>
      <c r="G40" s="40">
        <v>18995</v>
      </c>
      <c r="H40" s="40" t="s">
        <v>93</v>
      </c>
    </row>
    <row r="41" spans="1:8" s="8" customFormat="1" ht="18.75" customHeight="1" thickBot="1">
      <c r="A41" s="64" t="s">
        <v>70</v>
      </c>
      <c r="B41" s="65"/>
      <c r="C41" s="42">
        <v>7446</v>
      </c>
      <c r="D41" s="43" t="s">
        <v>68</v>
      </c>
      <c r="E41" s="43">
        <v>7532</v>
      </c>
      <c r="F41" s="43" t="s">
        <v>68</v>
      </c>
      <c r="G41" s="43">
        <v>5888</v>
      </c>
      <c r="H41" s="43" t="s">
        <v>93</v>
      </c>
    </row>
    <row r="42" spans="1:8" s="8" customFormat="1" ht="13.5">
      <c r="A42" s="19"/>
      <c r="B42" s="19"/>
      <c r="C42" s="20"/>
      <c r="D42" s="20"/>
      <c r="E42" s="20"/>
      <c r="F42" s="20"/>
      <c r="G42" s="20"/>
      <c r="H42" s="21" t="s">
        <v>62</v>
      </c>
    </row>
    <row r="43" ht="13.5">
      <c r="A43" s="19" t="s">
        <v>97</v>
      </c>
    </row>
    <row r="44" spans="1:7" ht="18.75" customHeight="1">
      <c r="A44" s="19" t="s">
        <v>98</v>
      </c>
      <c r="E44" s="44"/>
      <c r="F44" s="44"/>
      <c r="G44" s="44"/>
    </row>
    <row r="45" spans="1:8" ht="18.75" customHeight="1">
      <c r="A45" s="19" t="s">
        <v>99</v>
      </c>
      <c r="C45" s="44"/>
      <c r="D45" s="44"/>
      <c r="E45" s="44"/>
      <c r="F45" s="44"/>
      <c r="G45" s="44"/>
      <c r="H45" s="44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24">
    <mergeCell ref="A36:B36"/>
    <mergeCell ref="A37:B37"/>
    <mergeCell ref="A31:B31"/>
    <mergeCell ref="A32:B32"/>
    <mergeCell ref="A33:B33"/>
    <mergeCell ref="A34:B34"/>
    <mergeCell ref="A28:B28"/>
    <mergeCell ref="A29:B29"/>
    <mergeCell ref="A30:B30"/>
    <mergeCell ref="A35:B35"/>
    <mergeCell ref="A24:B24"/>
    <mergeCell ref="A25:B25"/>
    <mergeCell ref="A26:B26"/>
    <mergeCell ref="A27:B27"/>
    <mergeCell ref="A41:B41"/>
    <mergeCell ref="C4:D4"/>
    <mergeCell ref="E4:F4"/>
    <mergeCell ref="G4:H4"/>
    <mergeCell ref="A15:B15"/>
    <mergeCell ref="A6:B6"/>
    <mergeCell ref="A7:B7"/>
    <mergeCell ref="A8:B8"/>
    <mergeCell ref="A4:B5"/>
    <mergeCell ref="A23:B23"/>
  </mergeCells>
  <printOptions/>
  <pageMargins left="0.7874015748031497" right="0.7874015748031497" top="0.984251968503937" bottom="0.3937007874015748" header="0.5118110236220472" footer="0.1968503937007874"/>
  <pageSetup fitToWidth="0" fitToHeight="1" horizontalDpi="600" verticalDpi="600" orientation="portrait" paperSize="9" scale="96" r:id="rId1"/>
  <headerFooter alignWithMargins="0">
    <oddHeader>&amp;R&amp;"ＭＳ ゴシック,標準"&amp;11 16. 観光・スポーツ・レクリエーション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2015-03-20T00:39:45Z</cp:lastPrinted>
  <dcterms:created xsi:type="dcterms:W3CDTF">2013-01-04T06:23:53Z</dcterms:created>
  <dcterms:modified xsi:type="dcterms:W3CDTF">2015-03-26T06:51:13Z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