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目次" sheetId="1" r:id="rId1"/>
    <sheet name="16-1" sheetId="2" r:id="rId2"/>
    <sheet name="16-2" sheetId="3" r:id="rId3"/>
    <sheet name="16-3" sheetId="4" r:id="rId4"/>
    <sheet name="16-4" sheetId="5" r:id="rId5"/>
  </sheets>
  <definedNames/>
  <calcPr fullCalcOnLoad="1"/>
</workbook>
</file>

<file path=xl/sharedStrings.xml><?xml version="1.0" encoding="utf-8"?>
<sst xmlns="http://schemas.openxmlformats.org/spreadsheetml/2006/main" count="188" uniqueCount="104">
  <si>
    <t>16-1．施設利用者数</t>
  </si>
  <si>
    <t>（１）利用者数の推移</t>
  </si>
  <si>
    <t>単位：人</t>
  </si>
  <si>
    <t>施設</t>
  </si>
  <si>
    <t>平成20年度</t>
  </si>
  <si>
    <t>平成21年度</t>
  </si>
  <si>
    <t>平成22年度</t>
  </si>
  <si>
    <t>伊坂ダムサイクルパーク</t>
  </si>
  <si>
    <t>四日市スポーツランド</t>
  </si>
  <si>
    <t>宮妻峡ヒュッテ</t>
  </si>
  <si>
    <t>オーストラリア記念館</t>
  </si>
  <si>
    <t>資料：観光推進室</t>
  </si>
  <si>
    <t>16-2．イベント参加者数</t>
  </si>
  <si>
    <t>（１）イベント参加者（来場者）数の推移</t>
  </si>
  <si>
    <t>大四日市まつり</t>
  </si>
  <si>
    <t>四日市花火大会</t>
  </si>
  <si>
    <t>四日市サイクル・スポーツ・フェスティバル</t>
  </si>
  <si>
    <t>ツール・ド・ジャパン四日市ステージ</t>
  </si>
  <si>
    <t>-</t>
  </si>
  <si>
    <t>全国ジュニア自転車競技会</t>
  </si>
  <si>
    <t>夜景クルーズツアー</t>
  </si>
  <si>
    <t>-</t>
  </si>
  <si>
    <t>注1 ツール・ド・ジャパン四日市ステージは平成21年度まで開催</t>
  </si>
  <si>
    <t xml:space="preserve">  2 夜景クルーズツアーは平成22年度から事業開始</t>
  </si>
  <si>
    <t>16-3．少年自然の家利用状況</t>
  </si>
  <si>
    <t>（１）利用状況</t>
  </si>
  <si>
    <t>年度</t>
  </si>
  <si>
    <t>本館・分館</t>
  </si>
  <si>
    <t>キャンプ場</t>
  </si>
  <si>
    <t>市民広場</t>
  </si>
  <si>
    <t>利用者内訳</t>
  </si>
  <si>
    <t>団体数</t>
  </si>
  <si>
    <t>利用者数</t>
  </si>
  <si>
    <t>市内</t>
  </si>
  <si>
    <t>市外</t>
  </si>
  <si>
    <t>団体</t>
  </si>
  <si>
    <t>人</t>
  </si>
  <si>
    <t>平成18年度</t>
  </si>
  <si>
    <t xml:space="preserve">19    </t>
  </si>
  <si>
    <t xml:space="preserve">20    </t>
  </si>
  <si>
    <t xml:space="preserve">21    </t>
  </si>
  <si>
    <t>資料：教育委員会「教育便覧2011」</t>
  </si>
  <si>
    <t>16-4．体育施設利用状況</t>
  </si>
  <si>
    <t>施設名</t>
  </si>
  <si>
    <t>専用</t>
  </si>
  <si>
    <t>個人</t>
  </si>
  <si>
    <t>総数</t>
  </si>
  <si>
    <t>四日市ドーム</t>
  </si>
  <si>
    <t>中央緑地公園運動施設</t>
  </si>
  <si>
    <t>中央緑地体育館</t>
  </si>
  <si>
    <t>中央緑地第２体育館</t>
  </si>
  <si>
    <t>中央緑地トレーニング場</t>
  </si>
  <si>
    <t>-</t>
  </si>
  <si>
    <t>中央緑地野球場</t>
  </si>
  <si>
    <t>中央緑地水泳競技場</t>
  </si>
  <si>
    <t>中央緑地陸上競技場</t>
  </si>
  <si>
    <t>霞ヶ浦緑地公園運動施設</t>
  </si>
  <si>
    <t>霞ヶ浦体育館</t>
  </si>
  <si>
    <t>-</t>
  </si>
  <si>
    <t>霞ヶ浦弓道場</t>
  </si>
  <si>
    <t>-</t>
  </si>
  <si>
    <t>霞ヶ浦第１野球場</t>
  </si>
  <si>
    <t>-</t>
  </si>
  <si>
    <t>霞ヶ浦第２野球場</t>
  </si>
  <si>
    <t>霞ヶ浦プール</t>
  </si>
  <si>
    <t>霞ヶ浦サッカー場</t>
  </si>
  <si>
    <t>-</t>
  </si>
  <si>
    <t>霞ヶ浦運動用舟艇場</t>
  </si>
  <si>
    <t>-</t>
  </si>
  <si>
    <t>三滝武道館</t>
  </si>
  <si>
    <t>三滝相撲場</t>
  </si>
  <si>
    <t>温水プール</t>
  </si>
  <si>
    <t>城北テニスコート</t>
  </si>
  <si>
    <t>-</t>
  </si>
  <si>
    <t>三滝テニスコート</t>
  </si>
  <si>
    <t>松原テニスコート</t>
  </si>
  <si>
    <t>-</t>
  </si>
  <si>
    <t>北条野球場</t>
  </si>
  <si>
    <t>松原野球場</t>
  </si>
  <si>
    <t>-</t>
  </si>
  <si>
    <t>鈴鹿川河原田野球場</t>
  </si>
  <si>
    <t>-</t>
  </si>
  <si>
    <t>垂坂ソフトボール場</t>
  </si>
  <si>
    <t>鈴鹿川河原田ソフトボール場</t>
  </si>
  <si>
    <t>鈴鹿川ラグビー・サッカー場</t>
  </si>
  <si>
    <t>鈴鹿川グラウンドゴルフ場</t>
  </si>
  <si>
    <t>垂坂サッカー場</t>
  </si>
  <si>
    <t>楠中央緑地運動施設</t>
  </si>
  <si>
    <t>体育館</t>
  </si>
  <si>
    <t>多目的運動場</t>
  </si>
  <si>
    <t>テニスコート</t>
  </si>
  <si>
    <t>ゲートボール場</t>
  </si>
  <si>
    <t>-</t>
  </si>
  <si>
    <t>16．観光・スポーツ・レクリエーション</t>
  </si>
  <si>
    <t>16-1</t>
  </si>
  <si>
    <t>16-2</t>
  </si>
  <si>
    <t>16-3</t>
  </si>
  <si>
    <t>16-4</t>
  </si>
  <si>
    <t>施設利用者数</t>
  </si>
  <si>
    <t>イベント参加者数</t>
  </si>
  <si>
    <t>少年自然の家利用状況</t>
  </si>
  <si>
    <t>体育施設利用状況</t>
  </si>
  <si>
    <t xml:space="preserve">22    </t>
  </si>
  <si>
    <t>資料：教育委員会「教育便覧」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</si>
</sst>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.0_);[Red]\(#,##0.0\)"/>
    <numFmt numFmtId="184" formatCode="#,##0;&quot;△ &quot;#,##0"/>
    <numFmt numFmtId="185" formatCode="#,##0.0_ "/>
    <numFmt numFmtId="186" formatCode="0.000_ "/>
    <numFmt numFmtId="187" formatCode="#,##0.0;&quot;△ &quot;#,##0.0"/>
    <numFmt numFmtId="188" formatCode="#,###,##0;&quot; -&quot;###,##0"/>
    <numFmt numFmtId="189" formatCode="###,###,##0;&quot;-&quot;##,###,##0"/>
    <numFmt numFmtId="190" formatCode="\ ###,###,##0;&quot;-&quot;###,###,##0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 "/>
    <numFmt numFmtId="197" formatCode="0_);[Red]\(0\)"/>
    <numFmt numFmtId="198" formatCode="#,##0.00_);[Red]\(#,##0.00\)"/>
    <numFmt numFmtId="199" formatCode="#,##0.00_);\(#,##0.00\)"/>
    <numFmt numFmtId="200" formatCode="#,##0.0_);\(#,##0.0\)"/>
    <numFmt numFmtId="201" formatCode="0.00;[Red]0.00"/>
    <numFmt numFmtId="202" formatCode="0.0_);[Red]\(0.0\)"/>
    <numFmt numFmtId="203" formatCode="#,##0.0;[Red]\-#,##0.0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12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38" fontId="5" fillId="0" borderId="5" xfId="0" applyNumberFormat="1" applyFont="1" applyFill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distributed" vertical="center"/>
    </xf>
    <xf numFmtId="38" fontId="5" fillId="0" borderId="9" xfId="0" applyNumberFormat="1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distributed" vertical="center" wrapText="1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distributed" vertical="center" wrapText="1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8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1" fillId="0" borderId="0" xfId="16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57" customWidth="1"/>
    <col min="2" max="2" width="80.7109375" style="57" customWidth="1"/>
    <col min="3" max="16384" width="9.140625" style="57" customWidth="1"/>
  </cols>
  <sheetData>
    <row r="1" s="51" customFormat="1" ht="19.5" customHeight="1">
      <c r="A1" s="50" t="s">
        <v>93</v>
      </c>
    </row>
    <row r="2" spans="1:5" s="51" customFormat="1" ht="9.75" customHeight="1">
      <c r="A2" s="52"/>
      <c r="B2" s="52"/>
      <c r="C2" s="52"/>
      <c r="D2" s="52"/>
      <c r="E2" s="52"/>
    </row>
    <row r="3" spans="1:7" s="51" customFormat="1" ht="24.75" customHeight="1">
      <c r="A3" s="53" t="s">
        <v>94</v>
      </c>
      <c r="B3" s="72" t="s">
        <v>98</v>
      </c>
      <c r="C3" s="52"/>
      <c r="D3" s="52"/>
      <c r="E3" s="52"/>
      <c r="F3" s="52"/>
      <c r="G3" s="52"/>
    </row>
    <row r="4" spans="1:7" s="51" customFormat="1" ht="24.75" customHeight="1">
      <c r="A4" s="53" t="s">
        <v>95</v>
      </c>
      <c r="B4" s="72" t="s">
        <v>99</v>
      </c>
      <c r="C4" s="52"/>
      <c r="D4" s="52"/>
      <c r="E4" s="52"/>
      <c r="F4" s="52"/>
      <c r="G4" s="52"/>
    </row>
    <row r="5" spans="1:7" s="51" customFormat="1" ht="24.75" customHeight="1">
      <c r="A5" s="53" t="s">
        <v>96</v>
      </c>
      <c r="B5" s="72" t="s">
        <v>100</v>
      </c>
      <c r="C5" s="52"/>
      <c r="D5" s="52"/>
      <c r="E5" s="52"/>
      <c r="F5" s="52"/>
      <c r="G5" s="52"/>
    </row>
    <row r="6" spans="1:7" s="51" customFormat="1" ht="24.75" customHeight="1">
      <c r="A6" s="53" t="s">
        <v>97</v>
      </c>
      <c r="B6" s="72" t="s">
        <v>101</v>
      </c>
      <c r="C6" s="52"/>
      <c r="D6" s="52"/>
      <c r="E6" s="52"/>
      <c r="F6" s="52"/>
      <c r="G6" s="52"/>
    </row>
    <row r="7" spans="1:7" s="51" customFormat="1" ht="24.75" customHeight="1">
      <c r="A7" s="53"/>
      <c r="C7" s="52"/>
      <c r="D7" s="52"/>
      <c r="E7" s="52"/>
      <c r="F7" s="52"/>
      <c r="G7" s="52"/>
    </row>
    <row r="8" spans="1:5" s="51" customFormat="1" ht="24.75" customHeight="1">
      <c r="A8" s="53"/>
      <c r="B8" s="52"/>
      <c r="C8" s="52"/>
      <c r="D8" s="52"/>
      <c r="E8" s="52"/>
    </row>
    <row r="9" spans="1:5" s="51" customFormat="1" ht="24.75" customHeight="1">
      <c r="A9" s="54"/>
      <c r="B9" s="52"/>
      <c r="C9" s="52"/>
      <c r="D9" s="52"/>
      <c r="E9" s="52"/>
    </row>
    <row r="10" spans="1:5" s="51" customFormat="1" ht="24.75" customHeight="1">
      <c r="A10" s="54"/>
      <c r="B10" s="52"/>
      <c r="C10" s="52"/>
      <c r="D10" s="52"/>
      <c r="E10" s="52"/>
    </row>
    <row r="11" spans="1:5" s="51" customFormat="1" ht="24.75" customHeight="1">
      <c r="A11" s="54"/>
      <c r="C11" s="52"/>
      <c r="D11" s="52"/>
      <c r="E11" s="52"/>
    </row>
    <row r="12" spans="1:5" s="51" customFormat="1" ht="24.75" customHeight="1">
      <c r="A12" s="54"/>
      <c r="B12" s="52"/>
      <c r="C12" s="52"/>
      <c r="D12" s="52"/>
      <c r="E12" s="52"/>
    </row>
    <row r="13" spans="1:5" s="51" customFormat="1" ht="24.75" customHeight="1">
      <c r="A13" s="54"/>
      <c r="B13" s="52"/>
      <c r="C13" s="52"/>
      <c r="D13" s="52"/>
      <c r="E13" s="52"/>
    </row>
    <row r="14" spans="1:2" s="51" customFormat="1" ht="24.75" customHeight="1">
      <c r="A14" s="54"/>
      <c r="B14" s="52"/>
    </row>
    <row r="15" spans="1:2" s="51" customFormat="1" ht="24.75" customHeight="1">
      <c r="A15" s="55"/>
      <c r="B15" s="52"/>
    </row>
    <row r="16" spans="1:2" s="51" customFormat="1" ht="24.75" customHeight="1">
      <c r="A16" s="55"/>
      <c r="B16" s="52"/>
    </row>
    <row r="17" spans="1:2" s="51" customFormat="1" ht="24.75" customHeight="1">
      <c r="A17" s="55"/>
      <c r="B17" s="52"/>
    </row>
    <row r="18" spans="1:2" s="51" customFormat="1" ht="24.75" customHeight="1">
      <c r="A18" s="55"/>
      <c r="B18" s="52"/>
    </row>
    <row r="19" spans="1:2" s="51" customFormat="1" ht="24.75" customHeight="1">
      <c r="A19" s="55"/>
      <c r="B19" s="52"/>
    </row>
    <row r="20" spans="1:2" s="51" customFormat="1" ht="24.75" customHeight="1">
      <c r="A20" s="55"/>
      <c r="B20" s="52"/>
    </row>
    <row r="21" spans="1:2" s="51" customFormat="1" ht="24.75" customHeight="1">
      <c r="A21" s="55"/>
      <c r="B21" s="52"/>
    </row>
    <row r="22" spans="1:2" s="51" customFormat="1" ht="24.75" customHeight="1">
      <c r="A22" s="55"/>
      <c r="B22" s="52"/>
    </row>
    <row r="23" spans="1:2" s="51" customFormat="1" ht="24.75" customHeight="1">
      <c r="A23" s="55"/>
      <c r="B23" s="52"/>
    </row>
    <row r="24" spans="1:2" s="51" customFormat="1" ht="24.75" customHeight="1">
      <c r="A24" s="55"/>
      <c r="B24" s="52"/>
    </row>
    <row r="25" spans="1:2" s="51" customFormat="1" ht="24.75" customHeight="1">
      <c r="A25" s="55"/>
      <c r="B25" s="52"/>
    </row>
    <row r="26" spans="1:2" s="51" customFormat="1" ht="24.75" customHeight="1">
      <c r="A26" s="55"/>
      <c r="B26" s="52"/>
    </row>
    <row r="27" spans="1:2" s="51" customFormat="1" ht="24.75" customHeight="1">
      <c r="A27" s="55"/>
      <c r="B27" s="52"/>
    </row>
    <row r="28" spans="1:2" s="51" customFormat="1" ht="24.75" customHeight="1">
      <c r="A28" s="55"/>
      <c r="B28" s="52"/>
    </row>
    <row r="29" spans="1:2" s="51" customFormat="1" ht="24.75" customHeight="1">
      <c r="A29" s="55"/>
      <c r="B29" s="52"/>
    </row>
    <row r="30" s="51" customFormat="1" ht="24.75" customHeight="1">
      <c r="A30" s="56"/>
    </row>
    <row r="31" s="51" customFormat="1" ht="24.75" customHeight="1">
      <c r="A31" s="56"/>
    </row>
  </sheetData>
  <hyperlinks>
    <hyperlink ref="B3" location="16-kankousupotsurekuriesyon22.xls#'16-1'!A1" display="施設利用者数"/>
    <hyperlink ref="B4" location="16-kankousupotsurekuriesyon22.xls#'16-2'!A1" display="イベント参加者数"/>
    <hyperlink ref="B5" location="16-kankousupotsurekuriesyon22.xls#'16-3'!A1" display="少年自然の家利用状況"/>
    <hyperlink ref="B6" location="16-kankousupotsurekuriesyon22.xls#'16-4'!A1" display="体育施設利用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8.7109375" style="4" customWidth="1"/>
    <col min="2" max="3" width="18.7109375" style="4" customWidth="1"/>
    <col min="4" max="4" width="18.7109375" style="3" customWidth="1"/>
    <col min="5" max="16384" width="10.7109375" style="4" customWidth="1"/>
  </cols>
  <sheetData>
    <row r="1" spans="1:3" ht="24.75" customHeight="1">
      <c r="A1" s="1" t="s">
        <v>0</v>
      </c>
      <c r="B1" s="2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1</v>
      </c>
      <c r="B3" s="6"/>
      <c r="C3" s="6"/>
      <c r="D3" s="7" t="s">
        <v>2</v>
      </c>
    </row>
    <row r="4" spans="1:4" s="8" customFormat="1" ht="19.5" customHeight="1">
      <c r="A4" s="9" t="s">
        <v>3</v>
      </c>
      <c r="B4" s="10" t="s">
        <v>4</v>
      </c>
      <c r="C4" s="10" t="s">
        <v>5</v>
      </c>
      <c r="D4" s="11" t="s">
        <v>6</v>
      </c>
    </row>
    <row r="5" spans="1:4" s="8" customFormat="1" ht="19.5" customHeight="1">
      <c r="A5" s="12" t="s">
        <v>7</v>
      </c>
      <c r="B5" s="13">
        <v>42398</v>
      </c>
      <c r="C5" s="14">
        <v>44042</v>
      </c>
      <c r="D5" s="14">
        <v>38334</v>
      </c>
    </row>
    <row r="6" spans="1:4" s="8" customFormat="1" ht="19.5" customHeight="1">
      <c r="A6" s="15" t="s">
        <v>8</v>
      </c>
      <c r="B6" s="13">
        <v>53192</v>
      </c>
      <c r="C6" s="16">
        <v>62444</v>
      </c>
      <c r="D6" s="16">
        <v>65173</v>
      </c>
    </row>
    <row r="7" spans="1:4" s="8" customFormat="1" ht="19.5" customHeight="1">
      <c r="A7" s="15" t="s">
        <v>9</v>
      </c>
      <c r="B7" s="13">
        <v>2004</v>
      </c>
      <c r="C7" s="16">
        <v>2298</v>
      </c>
      <c r="D7" s="16">
        <v>1286</v>
      </c>
    </row>
    <row r="8" spans="1:4" s="8" customFormat="1" ht="19.5" customHeight="1" thickBot="1">
      <c r="A8" s="17" t="s">
        <v>10</v>
      </c>
      <c r="B8" s="18">
        <v>8075</v>
      </c>
      <c r="C8" s="19">
        <v>8293</v>
      </c>
      <c r="D8" s="19">
        <v>7558</v>
      </c>
    </row>
    <row r="9" spans="1:4" s="8" customFormat="1" ht="19.5" customHeight="1">
      <c r="A9" s="20"/>
      <c r="B9" s="21"/>
      <c r="C9" s="21"/>
      <c r="D9" s="22" t="s">
        <v>11</v>
      </c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16. 観光・スポーツ・レクリエーション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48.28125" style="4" customWidth="1"/>
    <col min="3" max="4" width="14.7109375" style="4" customWidth="1"/>
    <col min="5" max="5" width="14.7109375" style="3" customWidth="1"/>
    <col min="6" max="16384" width="10.7109375" style="4" customWidth="1"/>
  </cols>
  <sheetData>
    <row r="1" spans="1:4" ht="24.75" customHeight="1">
      <c r="A1" s="1" t="s">
        <v>12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13</v>
      </c>
      <c r="B3" s="6"/>
      <c r="C3" s="6"/>
      <c r="D3" s="6"/>
      <c r="E3" s="7" t="s">
        <v>2</v>
      </c>
    </row>
    <row r="4" spans="1:5" s="8" customFormat="1" ht="19.5" customHeight="1">
      <c r="A4" s="23" t="s">
        <v>3</v>
      </c>
      <c r="B4" s="9"/>
      <c r="C4" s="10" t="s">
        <v>4</v>
      </c>
      <c r="D4" s="10" t="s">
        <v>5</v>
      </c>
      <c r="E4" s="11" t="s">
        <v>6</v>
      </c>
    </row>
    <row r="5" spans="1:5" s="8" customFormat="1" ht="19.5" customHeight="1">
      <c r="A5" s="24" t="s">
        <v>14</v>
      </c>
      <c r="B5" s="25"/>
      <c r="C5" s="13">
        <v>400000</v>
      </c>
      <c r="D5" s="14">
        <v>250000</v>
      </c>
      <c r="E5" s="14">
        <v>380000</v>
      </c>
    </row>
    <row r="6" spans="1:5" s="8" customFormat="1" ht="19.5" customHeight="1">
      <c r="A6" s="26" t="s">
        <v>15</v>
      </c>
      <c r="B6" s="25"/>
      <c r="C6" s="13">
        <v>200000</v>
      </c>
      <c r="D6" s="16">
        <v>200000</v>
      </c>
      <c r="E6" s="16">
        <v>200000</v>
      </c>
    </row>
    <row r="7" spans="1:5" s="8" customFormat="1" ht="19.5" customHeight="1">
      <c r="A7" s="27" t="s">
        <v>16</v>
      </c>
      <c r="B7" s="26"/>
      <c r="C7" s="13">
        <f>SUM(C8:C9)</f>
        <v>723</v>
      </c>
      <c r="D7" s="16">
        <f>SUM(D8:D9)</f>
        <v>823</v>
      </c>
      <c r="E7" s="16">
        <f>SUM(E8:E9)</f>
        <v>447</v>
      </c>
    </row>
    <row r="8" spans="1:5" s="8" customFormat="1" ht="19.5" customHeight="1">
      <c r="A8" s="27"/>
      <c r="B8" s="26" t="s">
        <v>17</v>
      </c>
      <c r="C8" s="13">
        <v>352</v>
      </c>
      <c r="D8" s="16">
        <v>421</v>
      </c>
      <c r="E8" s="16" t="s">
        <v>18</v>
      </c>
    </row>
    <row r="9" spans="1:5" s="8" customFormat="1" ht="19.5" customHeight="1">
      <c r="A9" s="28"/>
      <c r="B9" s="28" t="s">
        <v>19</v>
      </c>
      <c r="C9" s="13">
        <v>371</v>
      </c>
      <c r="D9" s="16">
        <v>402</v>
      </c>
      <c r="E9" s="16">
        <v>447</v>
      </c>
    </row>
    <row r="10" spans="1:5" s="8" customFormat="1" ht="19.5" customHeight="1" thickBot="1">
      <c r="A10" s="29" t="s">
        <v>20</v>
      </c>
      <c r="B10" s="30"/>
      <c r="C10" s="18" t="s">
        <v>21</v>
      </c>
      <c r="D10" s="19" t="s">
        <v>21</v>
      </c>
      <c r="E10" s="19">
        <v>889</v>
      </c>
    </row>
    <row r="11" spans="1:5" s="8" customFormat="1" ht="19.5" customHeight="1">
      <c r="A11" s="8" t="s">
        <v>22</v>
      </c>
      <c r="B11" s="20"/>
      <c r="C11" s="21"/>
      <c r="D11" s="21"/>
      <c r="E11" s="22" t="s">
        <v>11</v>
      </c>
    </row>
    <row r="12" ht="19.5" customHeight="1">
      <c r="A12" s="8" t="s">
        <v>23</v>
      </c>
    </row>
    <row r="13" ht="19.5" customHeight="1">
      <c r="A13" s="8"/>
    </row>
    <row r="14" ht="19.5" customHeight="1"/>
    <row r="15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16. 観光・スポーツ・レクリエーション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8515625" style="4" customWidth="1"/>
    <col min="2" max="8" width="9.7109375" style="4" customWidth="1"/>
    <col min="9" max="9" width="9.7109375" style="3" customWidth="1"/>
    <col min="10" max="16384" width="10.7109375" style="4" customWidth="1"/>
  </cols>
  <sheetData>
    <row r="1" spans="1:8" ht="24.75" customHeight="1">
      <c r="A1" s="1" t="s">
        <v>24</v>
      </c>
      <c r="B1" s="2"/>
      <c r="C1" s="2"/>
      <c r="D1" s="2"/>
      <c r="E1" s="2"/>
      <c r="F1" s="2"/>
      <c r="G1" s="2"/>
      <c r="H1" s="2"/>
    </row>
    <row r="2" spans="1:8" ht="9.75" customHeight="1">
      <c r="A2" s="5"/>
      <c r="B2" s="5"/>
      <c r="C2" s="5"/>
      <c r="D2" s="5"/>
      <c r="E2" s="5"/>
      <c r="F2" s="5"/>
      <c r="G2" s="5"/>
      <c r="H2" s="5"/>
    </row>
    <row r="3" spans="1:9" s="8" customFormat="1" ht="19.5" customHeight="1" thickBot="1">
      <c r="A3" s="6" t="s">
        <v>25</v>
      </c>
      <c r="B3" s="6"/>
      <c r="C3" s="6"/>
      <c r="D3" s="6"/>
      <c r="E3" s="6"/>
      <c r="F3" s="6"/>
      <c r="G3" s="6"/>
      <c r="H3" s="6"/>
      <c r="I3" s="7"/>
    </row>
    <row r="4" spans="1:9" s="8" customFormat="1" ht="19.5" customHeight="1">
      <c r="A4" s="61" t="s">
        <v>26</v>
      </c>
      <c r="B4" s="59" t="s">
        <v>27</v>
      </c>
      <c r="C4" s="63"/>
      <c r="D4" s="59" t="s">
        <v>28</v>
      </c>
      <c r="E4" s="63"/>
      <c r="F4" s="59" t="s">
        <v>29</v>
      </c>
      <c r="G4" s="63"/>
      <c r="H4" s="59" t="s">
        <v>30</v>
      </c>
      <c r="I4" s="60"/>
    </row>
    <row r="5" spans="1:9" s="8" customFormat="1" ht="19.5" customHeight="1">
      <c r="A5" s="62"/>
      <c r="B5" s="31" t="s">
        <v>31</v>
      </c>
      <c r="C5" s="32" t="s">
        <v>32</v>
      </c>
      <c r="D5" s="31" t="s">
        <v>31</v>
      </c>
      <c r="E5" s="32" t="s">
        <v>32</v>
      </c>
      <c r="F5" s="31" t="s">
        <v>31</v>
      </c>
      <c r="G5" s="32" t="s">
        <v>32</v>
      </c>
      <c r="H5" s="32" t="s">
        <v>33</v>
      </c>
      <c r="I5" s="31" t="s">
        <v>34</v>
      </c>
    </row>
    <row r="6" spans="1:9" s="8" customFormat="1" ht="19.5" customHeight="1">
      <c r="A6" s="33"/>
      <c r="B6" s="34" t="s">
        <v>35</v>
      </c>
      <c r="C6" s="35" t="s">
        <v>36</v>
      </c>
      <c r="D6" s="35" t="s">
        <v>35</v>
      </c>
      <c r="E6" s="35" t="s">
        <v>36</v>
      </c>
      <c r="F6" s="35" t="s">
        <v>35</v>
      </c>
      <c r="G6" s="35" t="s">
        <v>36</v>
      </c>
      <c r="H6" s="35" t="s">
        <v>36</v>
      </c>
      <c r="I6" s="35" t="s">
        <v>36</v>
      </c>
    </row>
    <row r="7" spans="1:9" s="8" customFormat="1" ht="19.5" customHeight="1">
      <c r="A7" s="36" t="s">
        <v>37</v>
      </c>
      <c r="B7" s="13">
        <v>190</v>
      </c>
      <c r="C7" s="16">
        <v>16000</v>
      </c>
      <c r="D7" s="16">
        <v>42</v>
      </c>
      <c r="E7" s="16">
        <v>2170</v>
      </c>
      <c r="F7" s="16">
        <v>94</v>
      </c>
      <c r="G7" s="16">
        <v>5560</v>
      </c>
      <c r="H7" s="16">
        <v>18575</v>
      </c>
      <c r="I7" s="16">
        <v>5155</v>
      </c>
    </row>
    <row r="8" spans="1:9" s="8" customFormat="1" ht="19.5" customHeight="1">
      <c r="A8" s="36" t="s">
        <v>38</v>
      </c>
      <c r="B8" s="13">
        <v>172</v>
      </c>
      <c r="C8" s="16">
        <v>15206</v>
      </c>
      <c r="D8" s="16">
        <v>38</v>
      </c>
      <c r="E8" s="16">
        <v>1708</v>
      </c>
      <c r="F8" s="16">
        <v>91</v>
      </c>
      <c r="G8" s="16">
        <v>5959</v>
      </c>
      <c r="H8" s="16">
        <v>18065</v>
      </c>
      <c r="I8" s="16">
        <v>4808</v>
      </c>
    </row>
    <row r="9" spans="1:9" s="8" customFormat="1" ht="19.5" customHeight="1">
      <c r="A9" s="36" t="s">
        <v>39</v>
      </c>
      <c r="B9" s="13">
        <v>188</v>
      </c>
      <c r="C9" s="16">
        <v>15955</v>
      </c>
      <c r="D9" s="16">
        <v>37</v>
      </c>
      <c r="E9" s="16">
        <v>1555</v>
      </c>
      <c r="F9" s="16">
        <v>85</v>
      </c>
      <c r="G9" s="16">
        <v>4896</v>
      </c>
      <c r="H9" s="16">
        <v>17955</v>
      </c>
      <c r="I9" s="16">
        <v>4451</v>
      </c>
    </row>
    <row r="10" spans="1:9" s="8" customFormat="1" ht="19.5" customHeight="1">
      <c r="A10" s="36" t="s">
        <v>40</v>
      </c>
      <c r="B10" s="13">
        <v>169</v>
      </c>
      <c r="C10" s="16">
        <v>28947</v>
      </c>
      <c r="D10" s="16">
        <v>59</v>
      </c>
      <c r="E10" s="16">
        <v>2685</v>
      </c>
      <c r="F10" s="16">
        <v>90</v>
      </c>
      <c r="G10" s="16">
        <v>6191</v>
      </c>
      <c r="H10" s="16">
        <v>28393</v>
      </c>
      <c r="I10" s="16">
        <v>9430</v>
      </c>
    </row>
    <row r="11" spans="1:9" s="8" customFormat="1" ht="19.5" customHeight="1" thickBot="1">
      <c r="A11" s="58" t="s">
        <v>102</v>
      </c>
      <c r="B11" s="18">
        <v>192</v>
      </c>
      <c r="C11" s="19">
        <v>31837</v>
      </c>
      <c r="D11" s="19">
        <v>90</v>
      </c>
      <c r="E11" s="19">
        <v>4087</v>
      </c>
      <c r="F11" s="19">
        <v>129</v>
      </c>
      <c r="G11" s="19">
        <v>76655</v>
      </c>
      <c r="H11" s="19">
        <v>23244</v>
      </c>
      <c r="I11" s="19">
        <v>12701</v>
      </c>
    </row>
    <row r="12" spans="1:9" s="8" customFormat="1" ht="19.5" customHeight="1">
      <c r="A12" s="20"/>
      <c r="B12" s="21"/>
      <c r="C12" s="21"/>
      <c r="D12" s="21"/>
      <c r="E12" s="21"/>
      <c r="F12" s="21"/>
      <c r="G12" s="21"/>
      <c r="H12" s="22"/>
      <c r="I12" s="22" t="s">
        <v>41</v>
      </c>
    </row>
    <row r="13" ht="19.5" customHeight="1"/>
    <row r="14" ht="19.5" customHeight="1"/>
  </sheetData>
  <sheetProtection/>
  <mergeCells count="5">
    <mergeCell ref="H4:I4"/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16. 観光・スポーツ・レクリエーション</oddHeader>
  </headerFooter>
  <ignoredErrors>
    <ignoredError sqref="A8:A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28.28125" style="4" customWidth="1"/>
    <col min="3" max="7" width="10.7109375" style="4" customWidth="1"/>
    <col min="8" max="8" width="10.7109375" style="3" customWidth="1"/>
    <col min="9" max="16384" width="10.7109375" style="4" customWidth="1"/>
  </cols>
  <sheetData>
    <row r="1" spans="1:7" ht="24.75" customHeight="1">
      <c r="A1" s="1" t="s">
        <v>42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8" s="8" customFormat="1" ht="18.75" customHeight="1" thickBot="1">
      <c r="A3" s="6"/>
      <c r="B3" s="6"/>
      <c r="C3" s="6"/>
      <c r="D3" s="6"/>
      <c r="E3" s="6"/>
      <c r="F3" s="6"/>
      <c r="G3" s="6"/>
      <c r="H3" s="7" t="s">
        <v>2</v>
      </c>
    </row>
    <row r="4" spans="1:8" s="8" customFormat="1" ht="18.75" customHeight="1">
      <c r="A4" s="70" t="s">
        <v>43</v>
      </c>
      <c r="B4" s="61"/>
      <c r="C4" s="59" t="s">
        <v>4</v>
      </c>
      <c r="D4" s="63"/>
      <c r="E4" s="59" t="s">
        <v>5</v>
      </c>
      <c r="F4" s="63"/>
      <c r="G4" s="59" t="s">
        <v>6</v>
      </c>
      <c r="H4" s="60"/>
    </row>
    <row r="5" spans="1:8" s="8" customFormat="1" ht="18.75" customHeight="1">
      <c r="A5" s="71"/>
      <c r="B5" s="62"/>
      <c r="C5" s="31" t="s">
        <v>44</v>
      </c>
      <c r="D5" s="31" t="s">
        <v>45</v>
      </c>
      <c r="E5" s="31" t="s">
        <v>44</v>
      </c>
      <c r="F5" s="31" t="s">
        <v>45</v>
      </c>
      <c r="G5" s="31" t="s">
        <v>44</v>
      </c>
      <c r="H5" s="31" t="s">
        <v>45</v>
      </c>
    </row>
    <row r="6" spans="1:8" s="37" customFormat="1" ht="18.75" customHeight="1">
      <c r="A6" s="66" t="s">
        <v>46</v>
      </c>
      <c r="B6" s="67"/>
      <c r="C6" s="39">
        <v>708871</v>
      </c>
      <c r="D6" s="40">
        <v>170035</v>
      </c>
      <c r="E6" s="40">
        <v>776344</v>
      </c>
      <c r="F6" s="40">
        <v>127572</v>
      </c>
      <c r="G6" s="40">
        <v>862927</v>
      </c>
      <c r="H6" s="41">
        <v>134306</v>
      </c>
    </row>
    <row r="7" spans="1:8" s="8" customFormat="1" ht="18.75" customHeight="1">
      <c r="A7" s="68" t="s">
        <v>47</v>
      </c>
      <c r="B7" s="69"/>
      <c r="C7" s="42">
        <v>205995</v>
      </c>
      <c r="D7" s="43">
        <v>6854</v>
      </c>
      <c r="E7" s="43">
        <v>192591</v>
      </c>
      <c r="F7" s="43">
        <v>7827</v>
      </c>
      <c r="G7" s="43">
        <v>225304</v>
      </c>
      <c r="H7" s="43">
        <v>8825</v>
      </c>
    </row>
    <row r="8" spans="1:8" s="8" customFormat="1" ht="18.75" customHeight="1">
      <c r="A8" s="64" t="s">
        <v>48</v>
      </c>
      <c r="B8" s="65"/>
      <c r="C8" s="42"/>
      <c r="D8" s="43"/>
      <c r="E8" s="43"/>
      <c r="F8" s="43"/>
      <c r="G8" s="43"/>
      <c r="H8" s="43"/>
    </row>
    <row r="9" spans="1:8" s="8" customFormat="1" ht="18.75" customHeight="1">
      <c r="A9" s="44"/>
      <c r="B9" s="38" t="s">
        <v>49</v>
      </c>
      <c r="C9" s="42">
        <v>41494</v>
      </c>
      <c r="D9" s="43">
        <v>8529</v>
      </c>
      <c r="E9" s="43">
        <v>41960</v>
      </c>
      <c r="F9" s="43">
        <v>10472</v>
      </c>
      <c r="G9" s="43">
        <v>54238</v>
      </c>
      <c r="H9" s="43">
        <v>10455</v>
      </c>
    </row>
    <row r="10" spans="1:8" s="8" customFormat="1" ht="18.75" customHeight="1">
      <c r="A10" s="44"/>
      <c r="B10" s="38" t="s">
        <v>50</v>
      </c>
      <c r="C10" s="42">
        <v>25182</v>
      </c>
      <c r="D10" s="43">
        <v>11385</v>
      </c>
      <c r="E10" s="43">
        <v>21334</v>
      </c>
      <c r="F10" s="43">
        <v>12400</v>
      </c>
      <c r="G10" s="43">
        <v>24577</v>
      </c>
      <c r="H10" s="43">
        <v>11963</v>
      </c>
    </row>
    <row r="11" spans="1:8" s="8" customFormat="1" ht="18.75" customHeight="1">
      <c r="A11" s="44"/>
      <c r="B11" s="38" t="s">
        <v>51</v>
      </c>
      <c r="C11" s="42" t="s">
        <v>52</v>
      </c>
      <c r="D11" s="43">
        <v>9914</v>
      </c>
      <c r="E11" s="43" t="s">
        <v>52</v>
      </c>
      <c r="F11" s="43">
        <v>11115</v>
      </c>
      <c r="G11" s="43" t="s">
        <v>52</v>
      </c>
      <c r="H11" s="43">
        <v>15564</v>
      </c>
    </row>
    <row r="12" spans="1:8" s="8" customFormat="1" ht="18.75" customHeight="1">
      <c r="A12" s="44"/>
      <c r="B12" s="38" t="s">
        <v>53</v>
      </c>
      <c r="C12" s="42">
        <v>15915</v>
      </c>
      <c r="D12" s="43" t="s">
        <v>52</v>
      </c>
      <c r="E12" s="43">
        <v>14588</v>
      </c>
      <c r="F12" s="43" t="s">
        <v>52</v>
      </c>
      <c r="G12" s="43">
        <v>15112</v>
      </c>
      <c r="H12" s="43" t="s">
        <v>52</v>
      </c>
    </row>
    <row r="13" spans="1:8" s="8" customFormat="1" ht="18.75" customHeight="1">
      <c r="A13" s="44"/>
      <c r="B13" s="38" t="s">
        <v>54</v>
      </c>
      <c r="C13" s="42">
        <v>1390</v>
      </c>
      <c r="D13" s="43">
        <v>7103</v>
      </c>
      <c r="E13" s="43">
        <v>1490</v>
      </c>
      <c r="F13" s="43">
        <v>5486</v>
      </c>
      <c r="G13" s="43">
        <v>1400</v>
      </c>
      <c r="H13" s="43">
        <v>5809</v>
      </c>
    </row>
    <row r="14" spans="1:8" s="8" customFormat="1" ht="18.75" customHeight="1">
      <c r="A14" s="44"/>
      <c r="B14" s="38" t="s">
        <v>55</v>
      </c>
      <c r="C14" s="42">
        <v>47544</v>
      </c>
      <c r="D14" s="43">
        <v>9443</v>
      </c>
      <c r="E14" s="43">
        <v>45385</v>
      </c>
      <c r="F14" s="43">
        <v>10022</v>
      </c>
      <c r="G14" s="43">
        <v>49861</v>
      </c>
      <c r="H14" s="43">
        <v>9796</v>
      </c>
    </row>
    <row r="15" spans="1:8" s="8" customFormat="1" ht="18.75" customHeight="1">
      <c r="A15" s="64" t="s">
        <v>56</v>
      </c>
      <c r="B15" s="65"/>
      <c r="C15" s="42"/>
      <c r="D15" s="43"/>
      <c r="E15" s="43"/>
      <c r="F15" s="43"/>
      <c r="G15" s="43"/>
      <c r="H15" s="43"/>
    </row>
    <row r="16" spans="1:8" s="8" customFormat="1" ht="18.75" customHeight="1">
      <c r="A16" s="44"/>
      <c r="B16" s="38" t="s">
        <v>57</v>
      </c>
      <c r="C16" s="42">
        <v>35993</v>
      </c>
      <c r="D16" s="43" t="s">
        <v>58</v>
      </c>
      <c r="E16" s="43">
        <v>73358</v>
      </c>
      <c r="F16" s="43" t="s">
        <v>58</v>
      </c>
      <c r="G16" s="43">
        <v>53420</v>
      </c>
      <c r="H16" s="43" t="s">
        <v>58</v>
      </c>
    </row>
    <row r="17" spans="1:8" s="8" customFormat="1" ht="18.75" customHeight="1">
      <c r="A17" s="44"/>
      <c r="B17" s="38" t="s">
        <v>59</v>
      </c>
      <c r="C17" s="42">
        <v>4572</v>
      </c>
      <c r="D17" s="43" t="s">
        <v>60</v>
      </c>
      <c r="E17" s="43">
        <v>5607</v>
      </c>
      <c r="F17" s="43" t="s">
        <v>60</v>
      </c>
      <c r="G17" s="43">
        <v>8691</v>
      </c>
      <c r="H17" s="43" t="s">
        <v>60</v>
      </c>
    </row>
    <row r="18" spans="1:8" s="8" customFormat="1" ht="18.75" customHeight="1">
      <c r="A18" s="44"/>
      <c r="B18" s="38" t="s">
        <v>61</v>
      </c>
      <c r="C18" s="42">
        <v>56820</v>
      </c>
      <c r="D18" s="43" t="s">
        <v>62</v>
      </c>
      <c r="E18" s="43">
        <v>61845</v>
      </c>
      <c r="F18" s="43" t="s">
        <v>62</v>
      </c>
      <c r="G18" s="43">
        <v>62728</v>
      </c>
      <c r="H18" s="43" t="s">
        <v>62</v>
      </c>
    </row>
    <row r="19" spans="1:8" s="8" customFormat="1" ht="18.75" customHeight="1">
      <c r="A19" s="44"/>
      <c r="B19" s="38" t="s">
        <v>63</v>
      </c>
      <c r="C19" s="42">
        <v>22113</v>
      </c>
      <c r="D19" s="43" t="s">
        <v>62</v>
      </c>
      <c r="E19" s="43">
        <v>12503</v>
      </c>
      <c r="F19" s="43" t="s">
        <v>62</v>
      </c>
      <c r="G19" s="43">
        <v>35519</v>
      </c>
      <c r="H19" s="43" t="s">
        <v>62</v>
      </c>
    </row>
    <row r="20" spans="1:8" s="8" customFormat="1" ht="18.75" customHeight="1">
      <c r="A20" s="44"/>
      <c r="B20" s="38" t="s">
        <v>64</v>
      </c>
      <c r="C20" s="42">
        <v>50</v>
      </c>
      <c r="D20" s="43">
        <v>52758</v>
      </c>
      <c r="E20" s="43">
        <v>120</v>
      </c>
      <c r="F20" s="43">
        <v>47296</v>
      </c>
      <c r="G20" s="43">
        <v>100</v>
      </c>
      <c r="H20" s="43">
        <v>53787</v>
      </c>
    </row>
    <row r="21" spans="1:8" s="8" customFormat="1" ht="18.75" customHeight="1">
      <c r="A21" s="44"/>
      <c r="B21" s="38" t="s">
        <v>65</v>
      </c>
      <c r="C21" s="42">
        <v>21977</v>
      </c>
      <c r="D21" s="43" t="s">
        <v>66</v>
      </c>
      <c r="E21" s="43">
        <v>20286</v>
      </c>
      <c r="F21" s="43" t="s">
        <v>66</v>
      </c>
      <c r="G21" s="43">
        <v>28152</v>
      </c>
      <c r="H21" s="43" t="s">
        <v>66</v>
      </c>
    </row>
    <row r="22" spans="1:8" s="8" customFormat="1" ht="18.75" customHeight="1">
      <c r="A22" s="44"/>
      <c r="B22" s="38" t="s">
        <v>67</v>
      </c>
      <c r="C22" s="42">
        <v>10770</v>
      </c>
      <c r="D22" s="43" t="s">
        <v>68</v>
      </c>
      <c r="E22" s="43">
        <v>10740</v>
      </c>
      <c r="F22" s="43" t="s">
        <v>68</v>
      </c>
      <c r="G22" s="43">
        <v>9960</v>
      </c>
      <c r="H22" s="43" t="s">
        <v>68</v>
      </c>
    </row>
    <row r="23" spans="1:8" s="8" customFormat="1" ht="18.75" customHeight="1">
      <c r="A23" s="64" t="s">
        <v>69</v>
      </c>
      <c r="B23" s="65"/>
      <c r="C23" s="42">
        <v>36870</v>
      </c>
      <c r="D23" s="43">
        <v>1146</v>
      </c>
      <c r="E23" s="43">
        <v>30674</v>
      </c>
      <c r="F23" s="43">
        <v>1380</v>
      </c>
      <c r="G23" s="43">
        <v>31935</v>
      </c>
      <c r="H23" s="43">
        <v>1185</v>
      </c>
    </row>
    <row r="24" spans="1:8" s="8" customFormat="1" ht="18.75" customHeight="1">
      <c r="A24" s="64" t="s">
        <v>70</v>
      </c>
      <c r="B24" s="65"/>
      <c r="C24" s="42">
        <v>260</v>
      </c>
      <c r="D24" s="43" t="s">
        <v>66</v>
      </c>
      <c r="E24" s="43">
        <v>270</v>
      </c>
      <c r="F24" s="43" t="s">
        <v>66</v>
      </c>
      <c r="G24" s="43">
        <v>150</v>
      </c>
      <c r="H24" s="43" t="s">
        <v>66</v>
      </c>
    </row>
    <row r="25" spans="1:8" s="8" customFormat="1" ht="18.75" customHeight="1">
      <c r="A25" s="64" t="s">
        <v>71</v>
      </c>
      <c r="B25" s="65"/>
      <c r="C25" s="42">
        <v>1405</v>
      </c>
      <c r="D25" s="43">
        <v>3200</v>
      </c>
      <c r="E25" s="43">
        <v>4822</v>
      </c>
      <c r="F25" s="43">
        <v>19370</v>
      </c>
      <c r="G25" s="43">
        <v>4967</v>
      </c>
      <c r="H25" s="43">
        <v>14625</v>
      </c>
    </row>
    <row r="26" spans="1:8" s="8" customFormat="1" ht="18.75" customHeight="1">
      <c r="A26" s="64" t="s">
        <v>72</v>
      </c>
      <c r="B26" s="65"/>
      <c r="C26" s="42" t="s">
        <v>73</v>
      </c>
      <c r="D26" s="43">
        <v>15442</v>
      </c>
      <c r="E26" s="43">
        <v>15718</v>
      </c>
      <c r="F26" s="43" t="s">
        <v>73</v>
      </c>
      <c r="G26" s="43">
        <v>16732</v>
      </c>
      <c r="H26" s="43" t="s">
        <v>73</v>
      </c>
    </row>
    <row r="27" spans="1:8" s="8" customFormat="1" ht="18.75" customHeight="1">
      <c r="A27" s="64" t="s">
        <v>74</v>
      </c>
      <c r="B27" s="65"/>
      <c r="C27" s="42">
        <v>13093</v>
      </c>
      <c r="D27" s="43">
        <v>42675</v>
      </c>
      <c r="E27" s="43">
        <v>45174</v>
      </c>
      <c r="F27" s="43">
        <v>0</v>
      </c>
      <c r="G27" s="43">
        <v>48157</v>
      </c>
      <c r="H27" s="43" t="s">
        <v>73</v>
      </c>
    </row>
    <row r="28" spans="1:8" s="8" customFormat="1" ht="18.75" customHeight="1">
      <c r="A28" s="64" t="s">
        <v>75</v>
      </c>
      <c r="B28" s="65"/>
      <c r="C28" s="42" t="s">
        <v>76</v>
      </c>
      <c r="D28" s="43">
        <v>1586</v>
      </c>
      <c r="E28" s="43" t="s">
        <v>76</v>
      </c>
      <c r="F28" s="43">
        <v>2204</v>
      </c>
      <c r="G28" s="43" t="s">
        <v>76</v>
      </c>
      <c r="H28" s="43">
        <v>2297</v>
      </c>
    </row>
    <row r="29" spans="1:8" s="8" customFormat="1" ht="18.75" customHeight="1">
      <c r="A29" s="64" t="s">
        <v>77</v>
      </c>
      <c r="B29" s="65"/>
      <c r="C29" s="42">
        <v>10658</v>
      </c>
      <c r="D29" s="43" t="s">
        <v>60</v>
      </c>
      <c r="E29" s="43">
        <v>10001</v>
      </c>
      <c r="F29" s="43" t="s">
        <v>60</v>
      </c>
      <c r="G29" s="43">
        <v>8714</v>
      </c>
      <c r="H29" s="43" t="s">
        <v>60</v>
      </c>
    </row>
    <row r="30" spans="1:8" s="8" customFormat="1" ht="18.75" customHeight="1">
      <c r="A30" s="64" t="s">
        <v>78</v>
      </c>
      <c r="B30" s="65"/>
      <c r="C30" s="42">
        <v>8268</v>
      </c>
      <c r="D30" s="43" t="s">
        <v>79</v>
      </c>
      <c r="E30" s="43">
        <v>8763</v>
      </c>
      <c r="F30" s="43" t="s">
        <v>79</v>
      </c>
      <c r="G30" s="43">
        <v>7889</v>
      </c>
      <c r="H30" s="43" t="s">
        <v>79</v>
      </c>
    </row>
    <row r="31" spans="1:8" s="8" customFormat="1" ht="18.75" customHeight="1">
      <c r="A31" s="64" t="s">
        <v>80</v>
      </c>
      <c r="B31" s="65"/>
      <c r="C31" s="42">
        <v>6422</v>
      </c>
      <c r="D31" s="43" t="s">
        <v>81</v>
      </c>
      <c r="E31" s="43">
        <v>6984</v>
      </c>
      <c r="F31" s="43" t="s">
        <v>81</v>
      </c>
      <c r="G31" s="43">
        <v>4384</v>
      </c>
      <c r="H31" s="43" t="s">
        <v>81</v>
      </c>
    </row>
    <row r="32" spans="1:8" s="8" customFormat="1" ht="18.75" customHeight="1">
      <c r="A32" s="64" t="s">
        <v>82</v>
      </c>
      <c r="B32" s="65"/>
      <c r="C32" s="42">
        <v>10115</v>
      </c>
      <c r="D32" s="43" t="s">
        <v>68</v>
      </c>
      <c r="E32" s="43">
        <v>10968</v>
      </c>
      <c r="F32" s="43" t="s">
        <v>68</v>
      </c>
      <c r="G32" s="43">
        <v>16380</v>
      </c>
      <c r="H32" s="43" t="s">
        <v>68</v>
      </c>
    </row>
    <row r="33" spans="1:8" s="8" customFormat="1" ht="18.75" customHeight="1">
      <c r="A33" s="64" t="s">
        <v>83</v>
      </c>
      <c r="B33" s="65"/>
      <c r="C33" s="42">
        <v>555</v>
      </c>
      <c r="D33" s="43" t="s">
        <v>81</v>
      </c>
      <c r="E33" s="43">
        <v>742</v>
      </c>
      <c r="F33" s="43" t="s">
        <v>81</v>
      </c>
      <c r="G33" s="43">
        <v>1347</v>
      </c>
      <c r="H33" s="43" t="s">
        <v>81</v>
      </c>
    </row>
    <row r="34" spans="1:8" s="8" customFormat="1" ht="18.75" customHeight="1">
      <c r="A34" s="64" t="s">
        <v>84</v>
      </c>
      <c r="B34" s="65"/>
      <c r="C34" s="42">
        <v>883</v>
      </c>
      <c r="D34" s="43" t="s">
        <v>52</v>
      </c>
      <c r="E34" s="43">
        <v>1469</v>
      </c>
      <c r="F34" s="43" t="s">
        <v>52</v>
      </c>
      <c r="G34" s="43">
        <v>1414</v>
      </c>
      <c r="H34" s="43" t="s">
        <v>52</v>
      </c>
    </row>
    <row r="35" spans="1:8" s="8" customFormat="1" ht="18.75" customHeight="1">
      <c r="A35" s="64" t="s">
        <v>85</v>
      </c>
      <c r="B35" s="65"/>
      <c r="C35" s="42">
        <v>160</v>
      </c>
      <c r="D35" s="43" t="s">
        <v>52</v>
      </c>
      <c r="E35" s="43">
        <v>280</v>
      </c>
      <c r="F35" s="43" t="s">
        <v>52</v>
      </c>
      <c r="G35" s="43">
        <v>300</v>
      </c>
      <c r="H35" s="43" t="s">
        <v>52</v>
      </c>
    </row>
    <row r="36" spans="1:8" s="8" customFormat="1" ht="18.75" customHeight="1">
      <c r="A36" s="64" t="s">
        <v>86</v>
      </c>
      <c r="B36" s="65"/>
      <c r="C36" s="42">
        <v>23168</v>
      </c>
      <c r="D36" s="43" t="s">
        <v>68</v>
      </c>
      <c r="E36" s="43">
        <v>30852</v>
      </c>
      <c r="F36" s="43" t="s">
        <v>68</v>
      </c>
      <c r="G36" s="43">
        <v>35323</v>
      </c>
      <c r="H36" s="43" t="s">
        <v>68</v>
      </c>
    </row>
    <row r="37" spans="1:8" s="8" customFormat="1" ht="18.75" customHeight="1">
      <c r="A37" s="64" t="s">
        <v>87</v>
      </c>
      <c r="B37" s="65"/>
      <c r="C37" s="42"/>
      <c r="D37" s="43"/>
      <c r="E37" s="43"/>
      <c r="F37" s="43"/>
      <c r="G37" s="43"/>
      <c r="H37" s="43"/>
    </row>
    <row r="38" spans="1:8" s="8" customFormat="1" ht="18.75" customHeight="1">
      <c r="A38" s="44"/>
      <c r="B38" s="38" t="s">
        <v>88</v>
      </c>
      <c r="C38" s="42">
        <v>60079</v>
      </c>
      <c r="D38" s="43" t="s">
        <v>68</v>
      </c>
      <c r="E38" s="43">
        <v>50616</v>
      </c>
      <c r="F38" s="43" t="s">
        <v>68</v>
      </c>
      <c r="G38" s="43">
        <v>60388</v>
      </c>
      <c r="H38" s="43" t="s">
        <v>68</v>
      </c>
    </row>
    <row r="39" spans="1:8" s="8" customFormat="1" ht="18.75" customHeight="1">
      <c r="A39" s="44"/>
      <c r="B39" s="38" t="s">
        <v>89</v>
      </c>
      <c r="C39" s="42">
        <v>21891</v>
      </c>
      <c r="D39" s="43" t="s">
        <v>21</v>
      </c>
      <c r="E39" s="43">
        <v>28580</v>
      </c>
      <c r="F39" s="43" t="s">
        <v>21</v>
      </c>
      <c r="G39" s="43">
        <v>27498</v>
      </c>
      <c r="H39" s="43" t="s">
        <v>21</v>
      </c>
    </row>
    <row r="40" spans="1:8" s="8" customFormat="1" ht="18.75" customHeight="1">
      <c r="A40" s="44"/>
      <c r="B40" s="38" t="s">
        <v>90</v>
      </c>
      <c r="C40" s="42">
        <v>24792</v>
      </c>
      <c r="D40" s="43" t="s">
        <v>21</v>
      </c>
      <c r="E40" s="43">
        <v>20095</v>
      </c>
      <c r="F40" s="43" t="s">
        <v>21</v>
      </c>
      <c r="G40" s="43">
        <v>19287</v>
      </c>
      <c r="H40" s="43" t="s">
        <v>21</v>
      </c>
    </row>
    <row r="41" spans="1:8" s="8" customFormat="1" ht="18.75" customHeight="1" thickBot="1">
      <c r="A41" s="45"/>
      <c r="B41" s="46" t="s">
        <v>91</v>
      </c>
      <c r="C41" s="47">
        <v>437</v>
      </c>
      <c r="D41" s="48" t="s">
        <v>92</v>
      </c>
      <c r="E41" s="48">
        <v>8529</v>
      </c>
      <c r="F41" s="48" t="s">
        <v>92</v>
      </c>
      <c r="G41" s="48">
        <v>9000</v>
      </c>
      <c r="H41" s="48" t="s">
        <v>92</v>
      </c>
    </row>
    <row r="42" spans="1:8" s="8" customFormat="1" ht="18.75" customHeight="1">
      <c r="A42" s="20"/>
      <c r="B42" s="20"/>
      <c r="C42" s="21"/>
      <c r="D42" s="21"/>
      <c r="E42" s="21"/>
      <c r="F42" s="21"/>
      <c r="G42" s="21"/>
      <c r="H42" s="22" t="s">
        <v>103</v>
      </c>
    </row>
    <row r="43" ht="18.75" customHeight="1"/>
    <row r="44" spans="5:7" ht="18.75" customHeight="1">
      <c r="E44" s="49"/>
      <c r="F44" s="49"/>
      <c r="G44" s="49"/>
    </row>
    <row r="45" ht="18.7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23">
    <mergeCell ref="C4:D4"/>
    <mergeCell ref="E4:F4"/>
    <mergeCell ref="G4:H4"/>
    <mergeCell ref="A15:B15"/>
    <mergeCell ref="A6:B6"/>
    <mergeCell ref="A7:B7"/>
    <mergeCell ref="A8:B8"/>
    <mergeCell ref="A4:B5"/>
    <mergeCell ref="A23:B23"/>
    <mergeCell ref="A24:B24"/>
    <mergeCell ref="A25:B25"/>
    <mergeCell ref="A26:B26"/>
    <mergeCell ref="A27:B27"/>
    <mergeCell ref="A28:B28"/>
    <mergeCell ref="A29:B29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16. 観光・スポーツ・レクリエーション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2013-01-04T06:29:48Z</cp:lastPrinted>
  <dcterms:created xsi:type="dcterms:W3CDTF">2013-01-04T06:23:53Z</dcterms:created>
  <dcterms:modified xsi:type="dcterms:W3CDTF">2013-01-24T08:13:27Z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