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<sst xmlns="http://schemas.openxmlformats.org/spreadsheetml/2006/main" count="107" uniqueCount="99">
  <si>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</si>
  <si>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</si>
  <si>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</si>
  <si>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</si>
  <si>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</si>
  <si>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</si>
  <si>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</si>
  <si>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</si>
  <si>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</si>
  <si>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</si>
  <si>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</si>
  <si>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</si>
  <si>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</si>
  <si>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</si>
  <si>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</si>
  <si>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</si>
  <si>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</si>
  <si>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</si>
  <si>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</si>
  <si>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</si>
  <si>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</si>
  <si>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</si>
  <si>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</si>
  <si>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</si>
  <si>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</si>
  <si>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</si>
  <si>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</si>
  <si>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</si>
  <si>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</si>
  <si>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</si>
  <si>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</si>
  <si>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</si>
  <si>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</si>
  <si>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</si>
  <si>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</si>
  <si>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</si>
  <si>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</si>
  <si>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</si>
  <si>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</si>
  <si>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</si>
  <si>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</si>
  <si>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</si>
  <si>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</si>
  <si>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</si>
  <si>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</si>
  <si>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</si>
  <si>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</si>
  <si>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</si>
  <si>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</si>
  <si>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</si>
  <si>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</si>
  <si>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</si>
  <si>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</si>
  <si>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</si>
  <si>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</si>
  <si>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</si>
  <si>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</si>
  <si>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</si>
  <si>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</si>
  <si>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</si>
  <si>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</si>
  <si>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</si>
  <si>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</si>
  <si>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</si>
  <si>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</si>
  <si>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</si>
  <si>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</si>
  <si>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</si>
  <si>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</si>
  <si>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</si>
  <si>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</si>
  <si>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</si>
  <si>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</si>
  <si>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</si>
  <si>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</si>
  <si>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</si>
  <si>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</si>
  <si>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</si>
  <si>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</si>
  <si>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206.44k㎡</t>
  </si>
  <si>
    <t>資料：総務課「四日市市市政概要」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</si>
  <si>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</si>
  <si>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</si>
  <si>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</si>
  <si>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</si>
  <si>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</si>
  <si>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</si>
  <si>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</si>
  <si>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</si>
  <si>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</si>
  <si>
    <t xml:space="preserve">26  </t>
  </si>
  <si>
    <t xml:space="preserve">27  </t>
  </si>
  <si>
    <t>平成27年 1月</t>
  </si>
  <si>
    <t>資料:消防本部「平成27年消防年報」</t>
  </si>
  <si>
    <t>平成21年</t>
  </si>
  <si>
    <t xml:space="preserve">22  </t>
  </si>
  <si>
    <t>資料：総務課「四日市市市政概要（平成28年度版）」</t>
  </si>
  <si>
    <t>平成27年3月31日現在</t>
  </si>
  <si>
    <t>平成27年10月1日現在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</si>
</sst>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43" applyFont="1" applyAlignment="1" applyProtection="1">
      <alignment vertical="center"/>
      <protection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67" customWidth="1"/>
    <col min="2" max="2" width="80.7109375" style="68" customWidth="1"/>
    <col min="3" max="16384" width="9.140625" style="68" customWidth="1"/>
  </cols>
  <sheetData>
    <row r="1" s="63" customFormat="1" ht="19.5" customHeight="1">
      <c r="A1" s="62" t="s">
        <v>81</v>
      </c>
    </row>
    <row r="2" spans="1:2" s="63" customFormat="1" ht="9.75" customHeight="1">
      <c r="A2" s="64"/>
      <c r="B2" s="65"/>
    </row>
    <row r="3" spans="1:7" s="63" customFormat="1" ht="24.75" customHeight="1">
      <c r="A3" s="66" t="s">
        <v>82</v>
      </c>
      <c r="B3" s="69" t="s">
        <v>83</v>
      </c>
      <c r="C3" s="65"/>
      <c r="D3" s="65"/>
      <c r="E3" s="65"/>
      <c r="F3" s="65"/>
      <c r="G3" s="65"/>
    </row>
    <row r="4" spans="1:7" s="63" customFormat="1" ht="24.75" customHeight="1">
      <c r="A4" s="66" t="s">
        <v>84</v>
      </c>
      <c r="B4" s="69" t="s">
        <v>85</v>
      </c>
      <c r="C4" s="65"/>
      <c r="D4" s="65"/>
      <c r="E4" s="65"/>
      <c r="F4" s="65"/>
      <c r="G4" s="65"/>
    </row>
    <row r="5" spans="1:7" s="63" customFormat="1" ht="24.75" customHeight="1">
      <c r="A5" s="66" t="s">
        <v>86</v>
      </c>
      <c r="B5" s="69" t="s">
        <v>87</v>
      </c>
      <c r="C5" s="65"/>
      <c r="D5" s="65"/>
      <c r="E5" s="65"/>
      <c r="F5" s="65"/>
      <c r="G5" s="65"/>
    </row>
    <row r="6" spans="1:7" s="63" customFormat="1" ht="24.75" customHeight="1">
      <c r="A6" s="66" t="s">
        <v>88</v>
      </c>
      <c r="B6" s="69" t="s">
        <v>89</v>
      </c>
      <c r="C6" s="65"/>
      <c r="D6" s="65"/>
      <c r="E6" s="65"/>
      <c r="F6" s="65"/>
      <c r="G6" s="65"/>
    </row>
    <row r="7" spans="1:7" s="63" customFormat="1" ht="24.75" customHeight="1">
      <c r="A7" s="64"/>
      <c r="C7" s="65"/>
      <c r="D7" s="65"/>
      <c r="E7" s="65"/>
      <c r="F7" s="65"/>
      <c r="G7" s="65"/>
    </row>
    <row r="8" s="63" customFormat="1" ht="24.75" customHeight="1">
      <c r="A8" s="64"/>
    </row>
    <row r="9" s="63" customFormat="1" ht="24.75" customHeight="1">
      <c r="A9" s="64"/>
    </row>
    <row r="10" s="63" customFormat="1" ht="24.75" customHeight="1">
      <c r="A10" s="64"/>
    </row>
    <row r="11" s="63" customFormat="1" ht="24.75" customHeight="1">
      <c r="A11" s="64"/>
    </row>
    <row r="12" s="63" customFormat="1" ht="24.75" customHeight="1">
      <c r="A12" s="64"/>
    </row>
    <row r="13" s="63" customFormat="1" ht="24.75" customHeight="1">
      <c r="A13" s="64"/>
    </row>
    <row r="14" s="63" customFormat="1" ht="24.75" customHeight="1">
      <c r="A14" s="64"/>
    </row>
    <row r="15" s="63" customFormat="1" ht="24.75" customHeight="1">
      <c r="A15" s="64"/>
    </row>
    <row r="16" s="63" customFormat="1" ht="19.5" customHeight="1">
      <c r="A16" s="64"/>
    </row>
    <row r="17" s="63" customFormat="1" ht="19.5" customHeight="1">
      <c r="A17" s="64"/>
    </row>
    <row r="18" s="63" customFormat="1" ht="19.5" customHeight="1">
      <c r="A18" s="64"/>
    </row>
    <row r="19" s="63" customFormat="1" ht="19.5" customHeight="1">
      <c r="A19" s="64"/>
    </row>
    <row r="20" s="63" customFormat="1" ht="19.5" customHeight="1">
      <c r="A20" s="64"/>
    </row>
  </sheetData>
  <sheetProtection/>
  <hyperlinks>
    <hyperlink ref="B4" location="1-tochikisyou27.xls#'1-2'!A1" display="合併による市域の変遷"/>
    <hyperlink ref="B5" location="1-tochikisyou27.xls#'1-3'!A1" display="地目別民有地面積の推移"/>
    <hyperlink ref="B6" location="1-tochikisyou27.xls#'1-4'!A1" display="気象"/>
    <hyperlink ref="B3" location="1-tochikisyou27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97</v>
      </c>
      <c r="B3" s="5"/>
      <c r="C3" s="5"/>
      <c r="D3" s="5"/>
      <c r="E3" s="5"/>
    </row>
    <row r="4" spans="1:5" s="6" customFormat="1" ht="19.5" customHeight="1">
      <c r="A4" s="73" t="s">
        <v>1</v>
      </c>
      <c r="B4" s="73"/>
      <c r="C4" s="75" t="s">
        <v>2</v>
      </c>
      <c r="D4" s="74" t="s">
        <v>3</v>
      </c>
      <c r="E4" s="73"/>
    </row>
    <row r="5" spans="1:5" s="6" customFormat="1" ht="19.5" customHeight="1">
      <c r="A5" s="9" t="s">
        <v>4</v>
      </c>
      <c r="B5" s="10" t="s">
        <v>5</v>
      </c>
      <c r="C5" s="76"/>
      <c r="D5" s="11" t="s">
        <v>6</v>
      </c>
      <c r="E5" s="10" t="s">
        <v>7</v>
      </c>
    </row>
    <row r="6" spans="1:5" s="6" customFormat="1" ht="19.5" customHeight="1" thickBot="1">
      <c r="A6" s="12" t="s">
        <v>72</v>
      </c>
      <c r="B6" s="58" t="s">
        <v>73</v>
      </c>
      <c r="C6" s="59" t="s">
        <v>79</v>
      </c>
      <c r="D6" s="59" t="s">
        <v>74</v>
      </c>
      <c r="E6" s="60" t="s">
        <v>75</v>
      </c>
    </row>
    <row r="7" s="6" customFormat="1" ht="19.5" customHeight="1">
      <c r="E7" s="13" t="s">
        <v>96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70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98</v>
      </c>
      <c r="B3" s="5"/>
      <c r="C3" s="5"/>
    </row>
    <row r="4" spans="1:5" s="6" customFormat="1" ht="39.75" customHeight="1">
      <c r="A4" s="14" t="s">
        <v>68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78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80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10" width="16.7109375" style="3" customWidth="1"/>
    <col min="11" max="16384" width="10.7109375" style="3" customWidth="1"/>
  </cols>
  <sheetData>
    <row r="1" spans="1:5" ht="24.75" customHeight="1">
      <c r="A1" s="1" t="s">
        <v>71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70" t="s">
        <v>94</v>
      </c>
      <c r="B5" s="71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3" t="s">
        <v>95</v>
      </c>
      <c r="B6" s="54">
        <f aca="true" t="shared" si="0" ref="B6:B11">SUM(C6:F6,B16:F16)</f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3" t="s">
        <v>69</v>
      </c>
      <c r="B7" s="54">
        <f t="shared" si="0"/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3" t="s">
        <v>76</v>
      </c>
      <c r="B8" s="54">
        <f t="shared" si="0"/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53" t="s">
        <v>77</v>
      </c>
      <c r="B9" s="54">
        <f t="shared" si="0"/>
        <v>129999757</v>
      </c>
      <c r="C9" s="26">
        <v>30297166</v>
      </c>
      <c r="D9" s="61">
        <v>17593581</v>
      </c>
      <c r="E9" s="26">
        <v>52771040</v>
      </c>
      <c r="F9" s="26">
        <v>0</v>
      </c>
    </row>
    <row r="10" spans="1:6" s="6" customFormat="1" ht="19.5" customHeight="1">
      <c r="A10" s="53" t="s">
        <v>90</v>
      </c>
      <c r="B10" s="54">
        <f t="shared" si="0"/>
        <v>130024597</v>
      </c>
      <c r="C10" s="26">
        <v>30140244</v>
      </c>
      <c r="D10" s="61">
        <v>17515182</v>
      </c>
      <c r="E10" s="26">
        <v>53010767</v>
      </c>
      <c r="F10" s="26">
        <v>0</v>
      </c>
    </row>
    <row r="11" spans="1:7" s="6" customFormat="1" ht="19.5" customHeight="1" thickBot="1">
      <c r="A11" s="34" t="s">
        <v>91</v>
      </c>
      <c r="B11" s="40">
        <f t="shared" si="0"/>
        <v>130018597</v>
      </c>
      <c r="C11" s="12">
        <v>29977746</v>
      </c>
      <c r="D11" s="41">
        <v>17414437</v>
      </c>
      <c r="E11" s="12">
        <v>53215072</v>
      </c>
      <c r="F11" s="12">
        <v>0</v>
      </c>
      <c r="G11" s="57"/>
    </row>
    <row r="12" spans="1:5" s="6" customFormat="1" ht="19.5" customHeight="1">
      <c r="A12" s="35"/>
      <c r="B12" s="57"/>
      <c r="E12" s="13"/>
    </row>
    <row r="13" spans="1:6" ht="19.5" customHeight="1" thickBot="1">
      <c r="A13" s="6" t="s">
        <v>37</v>
      </c>
      <c r="B13" s="57"/>
      <c r="C13" s="6"/>
      <c r="D13" s="6"/>
      <c r="E13" s="6"/>
      <c r="F13" s="13"/>
    </row>
    <row r="14" spans="1:6" ht="19.5" customHeight="1">
      <c r="A14" s="7" t="s">
        <v>31</v>
      </c>
      <c r="B14" s="8" t="s">
        <v>38</v>
      </c>
      <c r="C14" s="33" t="s">
        <v>39</v>
      </c>
      <c r="D14" s="33" t="s">
        <v>40</v>
      </c>
      <c r="E14" s="33" t="s">
        <v>41</v>
      </c>
      <c r="F14" s="8" t="s">
        <v>42</v>
      </c>
    </row>
    <row r="15" spans="1:6" ht="19.5" customHeight="1">
      <c r="A15" s="70" t="s">
        <v>94</v>
      </c>
      <c r="B15" s="71">
        <v>40485</v>
      </c>
      <c r="C15" s="72">
        <v>18595354</v>
      </c>
      <c r="D15" s="72">
        <v>0</v>
      </c>
      <c r="E15" s="72">
        <v>1127245</v>
      </c>
      <c r="F15" s="72">
        <v>9711365</v>
      </c>
    </row>
    <row r="16" spans="1:7" ht="19.5" customHeight="1">
      <c r="A16" s="53" t="s">
        <v>95</v>
      </c>
      <c r="B16" s="54">
        <v>40485</v>
      </c>
      <c r="C16" s="55">
        <v>18543792</v>
      </c>
      <c r="D16" s="55">
        <v>0</v>
      </c>
      <c r="E16" s="55">
        <v>1121100</v>
      </c>
      <c r="F16" s="55">
        <v>9799482</v>
      </c>
      <c r="G16" s="56"/>
    </row>
    <row r="17" spans="1:6" ht="19.5" customHeight="1">
      <c r="A17" s="53" t="s">
        <v>69</v>
      </c>
      <c r="B17" s="54">
        <v>37130</v>
      </c>
      <c r="C17" s="55">
        <v>18276945</v>
      </c>
      <c r="D17" s="55">
        <v>0</v>
      </c>
      <c r="E17" s="55">
        <v>1120573</v>
      </c>
      <c r="F17" s="55">
        <v>9919414</v>
      </c>
    </row>
    <row r="18" spans="1:6" ht="19.5" customHeight="1">
      <c r="A18" s="53" t="s">
        <v>76</v>
      </c>
      <c r="B18" s="54">
        <v>37130</v>
      </c>
      <c r="C18" s="55">
        <v>18203695</v>
      </c>
      <c r="D18" s="55">
        <v>0</v>
      </c>
      <c r="E18" s="55">
        <v>1118688</v>
      </c>
      <c r="F18" s="55">
        <v>10009297</v>
      </c>
    </row>
    <row r="19" spans="1:6" ht="19.5" customHeight="1">
      <c r="A19" s="53" t="s">
        <v>77</v>
      </c>
      <c r="B19" s="54">
        <v>36949</v>
      </c>
      <c r="C19" s="55">
        <v>18119814</v>
      </c>
      <c r="D19" s="55">
        <v>0</v>
      </c>
      <c r="E19" s="55">
        <v>1124793</v>
      </c>
      <c r="F19" s="55">
        <v>10056414</v>
      </c>
    </row>
    <row r="20" spans="1:6" ht="19.5" customHeight="1">
      <c r="A20" s="53" t="s">
        <v>90</v>
      </c>
      <c r="B20" s="54">
        <v>36873</v>
      </c>
      <c r="C20" s="55">
        <v>17960125</v>
      </c>
      <c r="D20" s="55">
        <v>0</v>
      </c>
      <c r="E20" s="55">
        <v>1096794</v>
      </c>
      <c r="F20" s="55">
        <v>10264612</v>
      </c>
    </row>
    <row r="21" spans="1:8" ht="19.5" customHeight="1" thickBot="1">
      <c r="A21" s="34" t="s">
        <v>91</v>
      </c>
      <c r="B21" s="40">
        <v>36873</v>
      </c>
      <c r="C21" s="42">
        <v>17966460</v>
      </c>
      <c r="D21" s="42">
        <v>0</v>
      </c>
      <c r="E21" s="42">
        <v>1083259</v>
      </c>
      <c r="F21" s="42">
        <v>10324750</v>
      </c>
      <c r="G21" s="56"/>
      <c r="H21" s="56"/>
    </row>
    <row r="22" spans="2:6" ht="19.5" customHeight="1">
      <c r="B22" s="6"/>
      <c r="C22" s="6"/>
      <c r="D22" s="6"/>
      <c r="E22" s="6"/>
      <c r="F22" s="13" t="s">
        <v>43</v>
      </c>
    </row>
    <row r="23" ht="19.5" customHeight="1">
      <c r="A23" s="6" t="s">
        <v>67</v>
      </c>
    </row>
    <row r="24" ht="19.5" customHeight="1"/>
    <row r="25" ht="19.5" customHeight="1"/>
    <row r="26" ht="19.5" customHeight="1"/>
    <row r="27" ht="19.5" customHeight="1"/>
    <row r="2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4" width="9.7109375" style="3" customWidth="1"/>
    <col min="5" max="7" width="10.7109375" style="3" customWidth="1"/>
    <col min="8" max="9" width="9.7109375" style="3" customWidth="1"/>
    <col min="10" max="16384" width="10.7109375" style="3" customWidth="1"/>
  </cols>
  <sheetData>
    <row r="1" spans="1:3" ht="24.75" customHeight="1">
      <c r="A1" s="1" t="s">
        <v>44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7" t="s">
        <v>45</v>
      </c>
      <c r="B4" s="74" t="s">
        <v>46</v>
      </c>
      <c r="C4" s="73"/>
      <c r="D4" s="79"/>
      <c r="E4" s="80" t="s">
        <v>47</v>
      </c>
      <c r="F4" s="80" t="s">
        <v>48</v>
      </c>
      <c r="G4" s="80" t="s">
        <v>49</v>
      </c>
      <c r="H4" s="74" t="s">
        <v>50</v>
      </c>
      <c r="I4" s="73"/>
    </row>
    <row r="5" spans="1:9" ht="19.5" customHeight="1">
      <c r="A5" s="78"/>
      <c r="B5" s="36" t="s">
        <v>51</v>
      </c>
      <c r="C5" s="36" t="s">
        <v>52</v>
      </c>
      <c r="D5" s="36" t="s">
        <v>53</v>
      </c>
      <c r="E5" s="81"/>
      <c r="F5" s="82"/>
      <c r="G5" s="82"/>
      <c r="H5" s="36" t="s">
        <v>54</v>
      </c>
      <c r="I5" s="10" t="s">
        <v>55</v>
      </c>
    </row>
    <row r="6" spans="1:9" ht="19.5" customHeight="1">
      <c r="A6" s="37" t="s">
        <v>92</v>
      </c>
      <c r="B6" s="43">
        <v>5.7</v>
      </c>
      <c r="C6" s="46">
        <v>12.9</v>
      </c>
      <c r="D6" s="52">
        <v>-0.6</v>
      </c>
      <c r="E6" s="44">
        <v>1015.6</v>
      </c>
      <c r="F6" s="44">
        <v>63.4</v>
      </c>
      <c r="G6" s="44">
        <v>3.2</v>
      </c>
      <c r="H6" s="46">
        <v>108.5</v>
      </c>
      <c r="I6" s="49">
        <v>10</v>
      </c>
    </row>
    <row r="7" spans="1:9" ht="19.5" customHeight="1">
      <c r="A7" s="27" t="s">
        <v>56</v>
      </c>
      <c r="B7" s="45">
        <v>6.3</v>
      </c>
      <c r="C7" s="46">
        <v>15.6</v>
      </c>
      <c r="D7" s="38">
        <v>-0.9</v>
      </c>
      <c r="E7" s="46">
        <v>1014.9</v>
      </c>
      <c r="F7" s="46">
        <v>60.3</v>
      </c>
      <c r="G7" s="46">
        <v>3.1</v>
      </c>
      <c r="H7" s="46">
        <v>30</v>
      </c>
      <c r="I7" s="50">
        <v>8</v>
      </c>
    </row>
    <row r="8" spans="1:9" ht="19.5" customHeight="1">
      <c r="A8" s="27" t="s">
        <v>57</v>
      </c>
      <c r="B8" s="45">
        <v>10</v>
      </c>
      <c r="C8" s="46">
        <v>20.4</v>
      </c>
      <c r="D8" s="38">
        <v>0.3</v>
      </c>
      <c r="E8" s="46">
        <v>1015.9</v>
      </c>
      <c r="F8" s="46">
        <v>59.8</v>
      </c>
      <c r="G8" s="46">
        <v>2.9</v>
      </c>
      <c r="H8" s="46">
        <v>154.5</v>
      </c>
      <c r="I8" s="50">
        <v>10</v>
      </c>
    </row>
    <row r="9" spans="1:9" ht="19.5" customHeight="1">
      <c r="A9" s="27" t="s">
        <v>58</v>
      </c>
      <c r="B9" s="45">
        <v>15.3</v>
      </c>
      <c r="C9" s="46">
        <v>26.6</v>
      </c>
      <c r="D9" s="38">
        <v>5.8</v>
      </c>
      <c r="E9" s="46">
        <v>1014.1</v>
      </c>
      <c r="F9" s="46">
        <v>68.9</v>
      </c>
      <c r="G9" s="46">
        <v>2.3</v>
      </c>
      <c r="H9" s="46">
        <v>116.5</v>
      </c>
      <c r="I9" s="50">
        <v>12</v>
      </c>
    </row>
    <row r="10" spans="1:9" ht="19.5" customHeight="1">
      <c r="A10" s="27" t="s">
        <v>59</v>
      </c>
      <c r="B10" s="45">
        <v>21.4</v>
      </c>
      <c r="C10" s="46">
        <v>34.4</v>
      </c>
      <c r="D10" s="38">
        <v>11.3</v>
      </c>
      <c r="E10" s="46">
        <v>1007.8</v>
      </c>
      <c r="F10" s="46">
        <v>59.8</v>
      </c>
      <c r="G10" s="46">
        <v>2.5</v>
      </c>
      <c r="H10" s="46">
        <v>112</v>
      </c>
      <c r="I10" s="50">
        <v>7</v>
      </c>
    </row>
    <row r="11" spans="1:9" ht="19.5" customHeight="1">
      <c r="A11" s="27" t="s">
        <v>60</v>
      </c>
      <c r="B11" s="3">
        <v>22.3</v>
      </c>
      <c r="C11" s="46">
        <v>31.5</v>
      </c>
      <c r="D11" s="38">
        <v>13.8</v>
      </c>
      <c r="E11" s="46">
        <v>1005.8</v>
      </c>
      <c r="F11" s="46">
        <v>74.2</v>
      </c>
      <c r="G11" s="46">
        <v>2.3</v>
      </c>
      <c r="H11" s="46">
        <v>290.5</v>
      </c>
      <c r="I11" s="50">
        <v>14</v>
      </c>
    </row>
    <row r="12" spans="1:9" ht="19.5" customHeight="1">
      <c r="A12" s="27" t="s">
        <v>61</v>
      </c>
      <c r="B12" s="45">
        <v>26.9</v>
      </c>
      <c r="C12" s="46">
        <v>38.2</v>
      </c>
      <c r="D12" s="38">
        <v>19</v>
      </c>
      <c r="E12" s="46">
        <v>1007</v>
      </c>
      <c r="F12" s="46">
        <v>77.2</v>
      </c>
      <c r="G12" s="46">
        <v>2</v>
      </c>
      <c r="H12" s="46">
        <v>186</v>
      </c>
      <c r="I12" s="50">
        <v>12</v>
      </c>
    </row>
    <row r="13" spans="1:9" ht="19.5" customHeight="1">
      <c r="A13" s="27" t="s">
        <v>62</v>
      </c>
      <c r="B13" s="45">
        <v>28.1</v>
      </c>
      <c r="C13" s="46">
        <v>37</v>
      </c>
      <c r="D13" s="38">
        <v>21.2</v>
      </c>
      <c r="E13" s="46">
        <v>1005.6</v>
      </c>
      <c r="F13" s="46">
        <v>73.3</v>
      </c>
      <c r="G13" s="46">
        <v>2.2</v>
      </c>
      <c r="H13" s="46">
        <v>422.5</v>
      </c>
      <c r="I13" s="50">
        <v>12</v>
      </c>
    </row>
    <row r="14" spans="1:9" ht="19.5" customHeight="1">
      <c r="A14" s="27" t="s">
        <v>63</v>
      </c>
      <c r="B14" s="45">
        <v>23.6</v>
      </c>
      <c r="C14" s="46">
        <v>31.9</v>
      </c>
      <c r="D14" s="38">
        <v>15.8</v>
      </c>
      <c r="E14" s="46">
        <v>1009.3</v>
      </c>
      <c r="F14" s="46">
        <v>71</v>
      </c>
      <c r="G14" s="46">
        <v>2.4</v>
      </c>
      <c r="H14" s="46">
        <v>257</v>
      </c>
      <c r="I14" s="50">
        <v>13</v>
      </c>
    </row>
    <row r="15" spans="1:9" ht="19.5" customHeight="1">
      <c r="A15" s="27" t="s">
        <v>64</v>
      </c>
      <c r="B15" s="45">
        <v>18.9</v>
      </c>
      <c r="C15" s="46">
        <v>28.7</v>
      </c>
      <c r="D15" s="38">
        <v>10.9</v>
      </c>
      <c r="E15" s="46">
        <v>1014</v>
      </c>
      <c r="F15" s="46">
        <v>60.9</v>
      </c>
      <c r="G15" s="46">
        <v>2.5</v>
      </c>
      <c r="H15" s="46">
        <v>47.5</v>
      </c>
      <c r="I15" s="50">
        <v>7</v>
      </c>
    </row>
    <row r="16" spans="1:9" ht="19.5" customHeight="1">
      <c r="A16" s="27" t="s">
        <v>65</v>
      </c>
      <c r="B16" s="45">
        <v>15</v>
      </c>
      <c r="C16" s="46">
        <v>24.3</v>
      </c>
      <c r="D16" s="38">
        <v>5.3</v>
      </c>
      <c r="E16" s="46">
        <v>1018.8</v>
      </c>
      <c r="F16" s="46">
        <v>68.6</v>
      </c>
      <c r="G16" s="46">
        <v>2</v>
      </c>
      <c r="H16" s="46">
        <v>122</v>
      </c>
      <c r="I16" s="50">
        <v>10</v>
      </c>
    </row>
    <row r="17" spans="1:9" ht="19.5" customHeight="1" thickBot="1">
      <c r="A17" s="29" t="s">
        <v>66</v>
      </c>
      <c r="B17" s="47">
        <v>10.1</v>
      </c>
      <c r="C17" s="48">
        <v>22.7</v>
      </c>
      <c r="D17" s="39">
        <v>1</v>
      </c>
      <c r="E17" s="48">
        <v>1018.4</v>
      </c>
      <c r="F17" s="48">
        <v>60.8</v>
      </c>
      <c r="G17" s="48">
        <v>2.6</v>
      </c>
      <c r="H17" s="48">
        <v>91.5</v>
      </c>
      <c r="I17" s="51">
        <v>6</v>
      </c>
    </row>
    <row r="18" ht="19.5" customHeight="1">
      <c r="I18" s="13" t="s">
        <v>93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2017-02-06T05:02:34Z</cp:lastPrinted>
  <dcterms:created xsi:type="dcterms:W3CDTF">2012-12-19T04:52:35Z</dcterms:created>
  <dcterms:modified xsi:type="dcterms:W3CDTF">2017-02-24T05:08:36Z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