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\☆統計HP用データ\人口\"/>
    </mc:Choice>
  </mc:AlternateContent>
  <bookViews>
    <workbookView xWindow="-28920" yWindow="-120" windowWidth="29040" windowHeight="15720"/>
  </bookViews>
  <sheets>
    <sheet name="人口移動状況" sheetId="1" r:id="rId1"/>
  </sheets>
  <definedNames>
    <definedName name="_xlnm.Print_Area" localSheetId="0">人口移動状況!$A$1:$I$186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6" i="1" l="1"/>
  <c r="F126" i="1"/>
  <c r="I122" i="1" l="1"/>
  <c r="F122" i="1"/>
  <c r="I104" i="1" l="1"/>
  <c r="F104" i="1"/>
  <c r="I96" i="1" l="1"/>
  <c r="F96" i="1"/>
  <c r="I90" i="1" l="1"/>
  <c r="F90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I13" i="1" l="1"/>
  <c r="F13" i="1"/>
</calcChain>
</file>

<file path=xl/sharedStrings.xml><?xml version="1.0" encoding="utf-8"?>
<sst xmlns="http://schemas.openxmlformats.org/spreadsheetml/2006/main" count="44" uniqueCount="38">
  <si>
    <t>自　　然　　動　　態</t>
  </si>
  <si>
    <t>社　　会　　動　　態</t>
  </si>
  <si>
    <t>出生</t>
  </si>
  <si>
    <t>死亡</t>
  </si>
  <si>
    <t>差</t>
  </si>
  <si>
    <t>転入</t>
  </si>
  <si>
    <t>転出</t>
  </si>
  <si>
    <t>人口移動状況</t>
    <rPh sb="0" eb="2">
      <t>ジンコウ</t>
    </rPh>
    <rPh sb="2" eb="4">
      <t>イドウ</t>
    </rPh>
    <rPh sb="4" eb="6">
      <t>ジョウキョウ</t>
    </rPh>
    <phoneticPr fontId="1"/>
  </si>
  <si>
    <t>年　月</t>
    <rPh sb="0" eb="1">
      <t>ネン</t>
    </rPh>
    <rPh sb="2" eb="3">
      <t>ツキ</t>
    </rPh>
    <phoneticPr fontId="1"/>
  </si>
  <si>
    <t>（各月1日現在）</t>
    <rPh sb="1" eb="2">
      <t>カク</t>
    </rPh>
    <rPh sb="2" eb="3">
      <t>ツキ</t>
    </rPh>
    <rPh sb="4" eb="5">
      <t>ヒ</t>
    </rPh>
    <rPh sb="5" eb="7">
      <t>ゲンザイ</t>
    </rPh>
    <phoneticPr fontId="1"/>
  </si>
  <si>
    <t>　この数値は、「住民基本台帳」と「外国人登録」の合計です。（平成24年7月1日掲載分まで）</t>
    <rPh sb="3" eb="5">
      <t>スウチ</t>
    </rPh>
    <rPh sb="8" eb="10">
      <t>ジュウミン</t>
    </rPh>
    <rPh sb="10" eb="12">
      <t>キホン</t>
    </rPh>
    <rPh sb="12" eb="14">
      <t>ダイチョウ</t>
    </rPh>
    <rPh sb="17" eb="19">
      <t>ガイコク</t>
    </rPh>
    <rPh sb="19" eb="20">
      <t>ジン</t>
    </rPh>
    <rPh sb="20" eb="22">
      <t>トウロク</t>
    </rPh>
    <rPh sb="24" eb="26">
      <t>ゴウケイ</t>
    </rPh>
    <rPh sb="30" eb="32">
      <t>ヘイセイ</t>
    </rPh>
    <rPh sb="34" eb="35">
      <t>ネン</t>
    </rPh>
    <rPh sb="36" eb="37">
      <t>ガツ</t>
    </rPh>
    <rPh sb="38" eb="39">
      <t>ヒ</t>
    </rPh>
    <rPh sb="39" eb="41">
      <t>ケイサイ</t>
    </rPh>
    <rPh sb="41" eb="42">
      <t>ブン</t>
    </rPh>
    <phoneticPr fontId="1"/>
  </si>
  <si>
    <t>　なお、資料の作成につきましては万全を期しておりますが、ご利用による損害等につきましては、その責任を</t>
    <rPh sb="4" eb="6">
      <t>シリョウ</t>
    </rPh>
    <rPh sb="7" eb="9">
      <t>サクセイ</t>
    </rPh>
    <rPh sb="16" eb="18">
      <t>バンゼン</t>
    </rPh>
    <rPh sb="19" eb="20">
      <t>キ</t>
    </rPh>
    <rPh sb="29" eb="31">
      <t>リヨウ</t>
    </rPh>
    <rPh sb="34" eb="36">
      <t>ソンガイ</t>
    </rPh>
    <rPh sb="36" eb="37">
      <t>トウ</t>
    </rPh>
    <rPh sb="47" eb="49">
      <t>セキニン</t>
    </rPh>
    <phoneticPr fontId="1"/>
  </si>
  <si>
    <t>負いませんのでご了承ください。</t>
    <rPh sb="0" eb="1">
      <t>オ</t>
    </rPh>
    <rPh sb="8" eb="10">
      <t>リョウショウ</t>
    </rPh>
    <phoneticPr fontId="1"/>
  </si>
  <si>
    <t>　四日市市全体の人口移動状況を掲載しています。</t>
    <rPh sb="1" eb="5">
      <t>ヨッカイチシ</t>
    </rPh>
    <rPh sb="5" eb="7">
      <t>ゼンタイ</t>
    </rPh>
    <rPh sb="8" eb="10">
      <t>ジンコウ</t>
    </rPh>
    <rPh sb="10" eb="12">
      <t>イドウ</t>
    </rPh>
    <rPh sb="12" eb="14">
      <t>ジョウキョウ</t>
    </rPh>
    <rPh sb="15" eb="17">
      <t>ケイサイ</t>
    </rPh>
    <phoneticPr fontId="1"/>
  </si>
  <si>
    <t>　平成24年7月9日施行の住民基本台帳法改正に伴い、外国人が「住民基本台帳」の登録対象となりましたので、</t>
    <rPh sb="1" eb="3">
      <t>ヘイセイ</t>
    </rPh>
    <rPh sb="5" eb="6">
      <t>ネン</t>
    </rPh>
    <rPh sb="7" eb="8">
      <t>ガツ</t>
    </rPh>
    <rPh sb="9" eb="10">
      <t>ヒ</t>
    </rPh>
    <rPh sb="10" eb="12">
      <t>セコウ</t>
    </rPh>
    <rPh sb="13" eb="15">
      <t>ジュウミン</t>
    </rPh>
    <rPh sb="15" eb="17">
      <t>キホン</t>
    </rPh>
    <rPh sb="17" eb="19">
      <t>ダイチョウ</t>
    </rPh>
    <rPh sb="19" eb="20">
      <t>ホウ</t>
    </rPh>
    <rPh sb="20" eb="22">
      <t>カイセイ</t>
    </rPh>
    <rPh sb="23" eb="24">
      <t>トモナ</t>
    </rPh>
    <rPh sb="26" eb="28">
      <t>ガイコク</t>
    </rPh>
    <rPh sb="28" eb="29">
      <t>ジン</t>
    </rPh>
    <rPh sb="31" eb="33">
      <t>ジュウミン</t>
    </rPh>
    <rPh sb="33" eb="35">
      <t>キホン</t>
    </rPh>
    <rPh sb="35" eb="37">
      <t>ダイチョウ</t>
    </rPh>
    <rPh sb="39" eb="41">
      <t>トウロク</t>
    </rPh>
    <rPh sb="41" eb="43">
      <t>タイショウ</t>
    </rPh>
    <phoneticPr fontId="1"/>
  </si>
  <si>
    <t>平成24年8月1日掲載分からは、「住民基本台帳（日本人・外国人）」の数としています。</t>
    <rPh sb="0" eb="2">
      <t>ヘイセイ</t>
    </rPh>
    <rPh sb="4" eb="5">
      <t>ネン</t>
    </rPh>
    <rPh sb="6" eb="7">
      <t>ガツ</t>
    </rPh>
    <rPh sb="8" eb="9">
      <t>ヒ</t>
    </rPh>
    <rPh sb="9" eb="11">
      <t>ケイサイ</t>
    </rPh>
    <rPh sb="11" eb="12">
      <t>ブン</t>
    </rPh>
    <rPh sb="17" eb="19">
      <t>ジュウミン</t>
    </rPh>
    <rPh sb="19" eb="21">
      <t>キホン</t>
    </rPh>
    <rPh sb="21" eb="23">
      <t>ダイチョウ</t>
    </rPh>
    <rPh sb="24" eb="27">
      <t>ニホンジン</t>
    </rPh>
    <rPh sb="28" eb="30">
      <t>ガイコク</t>
    </rPh>
    <rPh sb="30" eb="31">
      <t>ジン</t>
    </rPh>
    <rPh sb="34" eb="35">
      <t>カズ</t>
    </rPh>
    <phoneticPr fontId="1"/>
  </si>
  <si>
    <t>平成23年</t>
    <rPh sb="0" eb="2">
      <t>ヘイセイ</t>
    </rPh>
    <rPh sb="4" eb="5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</si>
  <si>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</si>
  <si>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</si>
  <si>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平成24年</t>
    <rPh sb="0" eb="2">
      <t>ヘイセイ</t>
    </rPh>
    <rPh sb="4" eb="5">
      <t>ネン</t>
    </rPh>
    <phoneticPr fontId="1"/>
  </si>
  <si>
    <t>前１か月間の増減数</t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</si>
  <si>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</si>
  <si>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</si>
  <si>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</si>
  <si>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</si>
  <si>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</si>
  <si>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単位：人</t>
    <rPh sb="0" eb="2">
      <t>タンイ</t>
    </rPh>
    <rPh sb="3" eb="4">
      <t>ヒト</t>
    </rPh>
    <phoneticPr fontId="1"/>
  </si>
  <si>
    <t>月</t>
    <rPh sb="0" eb="1">
      <t>ガツ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</si>
  <si>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</si>
  <si>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</si>
  <si>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令和元年</t>
    <rPh sb="0" eb="3">
      <t>レイワ</t>
    </rPh>
    <rPh sb="3" eb="4">
      <t>ネン</t>
    </rPh>
    <phoneticPr fontId="1"/>
  </si>
  <si>
    <t>令和 2年</t>
    <rPh sb="0" eb="2">
      <t>レイワ</t>
    </rPh>
    <rPh sb="4" eb="5">
      <t>ネン</t>
    </rPh>
    <phoneticPr fontId="1"/>
  </si>
  <si>
    <t>令和 3年</t>
    <rPh sb="0" eb="2">
      <t>レイワ</t>
    </rPh>
    <rPh sb="4" eb="5">
      <t>ネン</t>
    </rPh>
    <phoneticPr fontId="1"/>
  </si>
  <si>
    <t>令和 4年</t>
    <rPh sb="0" eb="2">
      <t>レイワ</t>
    </rPh>
    <rPh sb="4" eb="5">
      <t>ネン</t>
    </rPh>
    <phoneticPr fontId="1"/>
  </si>
  <si>
    <t>令和 5年</t>
    <rPh sb="0" eb="2">
      <t>レイワ</t>
    </rPh>
    <rPh sb="4" eb="5">
      <t>ネン</t>
    </rPh>
    <phoneticPr fontId="1"/>
  </si>
  <si>
    <t>令和 6年</t>
    <rPh sb="0" eb="2">
      <t>レイワ</t>
    </rPh>
    <rPh sb="4" eb="5">
      <t>ネン</t>
    </rPh>
    <phoneticPr fontId="1"/>
  </si>
  <si>
    <t>令和７年</t>
    <rPh sb="0" eb="2">
      <t>レイワ</t>
    </rPh>
    <rPh sb="3" eb="4">
      <t>ネン</t>
    </rPh>
    <phoneticPr fontId="1"/>
  </si>
  <si>
    <t>令和 ７年４月１日現在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</si>
</sst>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0000_ ;[Red]\-#,##0.00000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58" fontId="3" fillId="0" borderId="0" xfId="0" applyNumberFormat="1" applyFont="1">
      <alignment vertical="center"/>
    </xf>
    <xf numFmtId="0" fontId="0" fillId="0" borderId="0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6" xfId="0" applyNumberFormat="1" applyFont="1" applyBorder="1">
      <alignment vertical="center"/>
    </xf>
    <xf numFmtId="0" fontId="3" fillId="0" borderId="0" xfId="0" applyFont="1" applyAlignment="1"/>
    <xf numFmtId="0" fontId="0" fillId="0" borderId="0" xfId="0" applyAlignment="1">
      <alignment horizontal="right" vertical="center"/>
    </xf>
    <xf numFmtId="176" fontId="0" fillId="0" borderId="21" xfId="0" applyNumberFormat="1" applyFont="1" applyBorder="1">
      <alignment vertical="center"/>
    </xf>
    <xf numFmtId="176" fontId="0" fillId="0" borderId="22" xfId="0" applyNumberFormat="1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176" fontId="0" fillId="0" borderId="22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distributed" vertical="center" indent="7"/>
    </xf>
    <xf numFmtId="0" fontId="0" fillId="0" borderId="20" xfId="0" applyBorder="1" applyAlignment="1">
      <alignment horizontal="distributed" vertical="center" indent="7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tabSelected="1" zoomScaleNormal="100" zoomScaleSheetLayoutView="100" workbookViewId="0">
      <pane ySplit="12" topLeftCell="A176" activePane="bottomLeft" state="frozen"/>
      <selection pane="bottomLeft" activeCell="A9" sqref="A9"/>
    </sheetView>
  </sheetViews>
  <sheetFormatPr defaultRowHeight="13.5" x14ac:dyDescent="0.15"/>
  <cols>
    <col min="1" max="1" width="9.75" customWidth="1"/>
    <col min="2" max="2" width="3.5" bestFit="1" customWidth="1"/>
    <col min="3" max="3" width="3.375" bestFit="1" customWidth="1"/>
    <col min="4" max="9" width="11.625" customWidth="1"/>
  </cols>
  <sheetData>
    <row r="1" spans="1:9" ht="20.25" customHeight="1" x14ac:dyDescent="0.15">
      <c r="A1" s="1" t="s">
        <v>7</v>
      </c>
      <c r="B1" s="1"/>
      <c r="C1" s="1"/>
    </row>
    <row r="2" spans="1:9" ht="7.5" customHeight="1" x14ac:dyDescent="0.15">
      <c r="A2" s="1"/>
      <c r="B2" s="1"/>
      <c r="C2" s="1"/>
    </row>
    <row r="3" spans="1:9" s="2" customFormat="1" ht="15" hidden="1" customHeight="1" x14ac:dyDescent="0.15">
      <c r="A3" s="2" t="s">
        <v>13</v>
      </c>
    </row>
    <row r="4" spans="1:9" ht="15" hidden="1" customHeight="1" x14ac:dyDescent="0.15">
      <c r="A4" s="2" t="s">
        <v>10</v>
      </c>
      <c r="B4" s="2"/>
      <c r="C4" s="2"/>
    </row>
    <row r="5" spans="1:9" ht="15" hidden="1" customHeight="1" x14ac:dyDescent="0.15">
      <c r="A5" s="2" t="s">
        <v>14</v>
      </c>
      <c r="B5" s="2"/>
      <c r="C5" s="2"/>
    </row>
    <row r="6" spans="1:9" ht="15" hidden="1" customHeight="1" x14ac:dyDescent="0.15">
      <c r="A6" s="2" t="s">
        <v>15</v>
      </c>
      <c r="B6" s="2"/>
      <c r="C6" s="2"/>
    </row>
    <row r="7" spans="1:9" ht="15" hidden="1" customHeight="1" x14ac:dyDescent="0.15">
      <c r="A7" s="2" t="s">
        <v>11</v>
      </c>
      <c r="B7" s="2"/>
      <c r="C7" s="2"/>
    </row>
    <row r="8" spans="1:9" ht="15" hidden="1" customHeight="1" x14ac:dyDescent="0.15">
      <c r="A8" s="2" t="s">
        <v>12</v>
      </c>
      <c r="B8" s="2"/>
      <c r="C8" s="2"/>
    </row>
    <row r="9" spans="1:9" ht="23.25" customHeight="1" thickBot="1" x14ac:dyDescent="0.2">
      <c r="A9" s="22" t="s">
        <v>37</v>
      </c>
      <c r="B9" s="22"/>
      <c r="C9" s="2"/>
      <c r="I9" s="23" t="s">
        <v>26</v>
      </c>
    </row>
    <row r="10" spans="1:9" ht="20.100000000000001" customHeight="1" x14ac:dyDescent="0.15">
      <c r="A10" s="37" t="s">
        <v>8</v>
      </c>
      <c r="B10" s="38"/>
      <c r="C10" s="39"/>
      <c r="D10" s="43" t="s">
        <v>20</v>
      </c>
      <c r="E10" s="43"/>
      <c r="F10" s="43"/>
      <c r="G10" s="43"/>
      <c r="H10" s="43"/>
      <c r="I10" s="44"/>
    </row>
    <row r="11" spans="1:9" ht="20.100000000000001" customHeight="1" x14ac:dyDescent="0.15">
      <c r="A11" s="40"/>
      <c r="B11" s="41"/>
      <c r="C11" s="42"/>
      <c r="D11" s="35" t="s">
        <v>0</v>
      </c>
      <c r="E11" s="35"/>
      <c r="F11" s="35"/>
      <c r="G11" s="35" t="s">
        <v>1</v>
      </c>
      <c r="H11" s="35"/>
      <c r="I11" s="36"/>
    </row>
    <row r="12" spans="1:9" ht="20.100000000000001" customHeight="1" x14ac:dyDescent="0.15">
      <c r="A12" s="32" t="s">
        <v>9</v>
      </c>
      <c r="B12" s="33"/>
      <c r="C12" s="34"/>
      <c r="D12" s="13" t="s">
        <v>2</v>
      </c>
      <c r="E12" s="13" t="s">
        <v>3</v>
      </c>
      <c r="F12" s="13" t="s">
        <v>4</v>
      </c>
      <c r="G12" s="13" t="s">
        <v>5</v>
      </c>
      <c r="H12" s="13" t="s">
        <v>6</v>
      </c>
      <c r="I12" s="14" t="s">
        <v>4</v>
      </c>
    </row>
    <row r="13" spans="1:9" ht="18" customHeight="1" x14ac:dyDescent="0.15">
      <c r="A13" s="17" t="s">
        <v>16</v>
      </c>
      <c r="B13" s="15">
        <v>1</v>
      </c>
      <c r="C13" s="16" t="s">
        <v>17</v>
      </c>
      <c r="D13" s="4">
        <v>252</v>
      </c>
      <c r="E13" s="4">
        <v>197</v>
      </c>
      <c r="F13" s="4">
        <f t="shared" ref="F13:F76" si="0">D13-E13</f>
        <v>55</v>
      </c>
      <c r="G13" s="4">
        <v>735</v>
      </c>
      <c r="H13" s="4">
        <v>693</v>
      </c>
      <c r="I13" s="7">
        <f t="shared" ref="I13:I76" si="1">G13-H13</f>
        <v>42</v>
      </c>
    </row>
    <row r="14" spans="1:9" ht="18" customHeight="1" x14ac:dyDescent="0.15">
      <c r="A14" s="10"/>
      <c r="B14" s="3">
        <v>2</v>
      </c>
      <c r="C14" s="8"/>
      <c r="D14" s="4">
        <v>248</v>
      </c>
      <c r="E14" s="4">
        <v>316</v>
      </c>
      <c r="F14" s="4">
        <f t="shared" si="0"/>
        <v>-68</v>
      </c>
      <c r="G14" s="4">
        <v>683</v>
      </c>
      <c r="H14" s="4">
        <v>762</v>
      </c>
      <c r="I14" s="7">
        <f t="shared" si="1"/>
        <v>-79</v>
      </c>
    </row>
    <row r="15" spans="1:9" ht="18" customHeight="1" x14ac:dyDescent="0.15">
      <c r="A15" s="10"/>
      <c r="B15" s="3">
        <v>3</v>
      </c>
      <c r="C15" s="8"/>
      <c r="D15" s="4">
        <v>228</v>
      </c>
      <c r="E15" s="4">
        <v>237</v>
      </c>
      <c r="F15" s="4">
        <f t="shared" si="0"/>
        <v>-9</v>
      </c>
      <c r="G15" s="4">
        <v>724</v>
      </c>
      <c r="H15" s="4">
        <v>773</v>
      </c>
      <c r="I15" s="7">
        <f t="shared" si="1"/>
        <v>-49</v>
      </c>
    </row>
    <row r="16" spans="1:9" ht="18" customHeight="1" x14ac:dyDescent="0.15">
      <c r="A16" s="10"/>
      <c r="B16" s="3">
        <v>4</v>
      </c>
      <c r="C16" s="8"/>
      <c r="D16" s="4">
        <v>251</v>
      </c>
      <c r="E16" s="4">
        <v>250</v>
      </c>
      <c r="F16" s="4">
        <f t="shared" si="0"/>
        <v>1</v>
      </c>
      <c r="G16" s="4">
        <v>2082</v>
      </c>
      <c r="H16" s="4">
        <v>2241</v>
      </c>
      <c r="I16" s="7">
        <f t="shared" si="1"/>
        <v>-159</v>
      </c>
    </row>
    <row r="17" spans="1:9" ht="18" customHeight="1" x14ac:dyDescent="0.15">
      <c r="A17" s="10"/>
      <c r="B17" s="3">
        <v>5</v>
      </c>
      <c r="C17" s="8"/>
      <c r="D17" s="4">
        <v>207</v>
      </c>
      <c r="E17" s="4">
        <v>232</v>
      </c>
      <c r="F17" s="4">
        <f t="shared" si="0"/>
        <v>-25</v>
      </c>
      <c r="G17" s="4">
        <v>1388</v>
      </c>
      <c r="H17" s="4">
        <v>1120</v>
      </c>
      <c r="I17" s="7">
        <f t="shared" si="1"/>
        <v>268</v>
      </c>
    </row>
    <row r="18" spans="1:9" ht="18" customHeight="1" x14ac:dyDescent="0.15">
      <c r="A18" s="10"/>
      <c r="B18" s="3">
        <v>6</v>
      </c>
      <c r="C18" s="8"/>
      <c r="D18" s="4">
        <v>231</v>
      </c>
      <c r="E18" s="4">
        <v>218</v>
      </c>
      <c r="F18" s="4">
        <f t="shared" si="0"/>
        <v>13</v>
      </c>
      <c r="G18" s="4">
        <v>948</v>
      </c>
      <c r="H18" s="4">
        <v>876</v>
      </c>
      <c r="I18" s="7">
        <f t="shared" si="1"/>
        <v>72</v>
      </c>
    </row>
    <row r="19" spans="1:9" ht="18" customHeight="1" x14ac:dyDescent="0.15">
      <c r="A19" s="10"/>
      <c r="B19" s="3">
        <v>7</v>
      </c>
      <c r="C19" s="8"/>
      <c r="D19" s="4">
        <v>234</v>
      </c>
      <c r="E19" s="4">
        <v>218</v>
      </c>
      <c r="F19" s="4">
        <f t="shared" si="0"/>
        <v>16</v>
      </c>
      <c r="G19" s="4">
        <v>835</v>
      </c>
      <c r="H19" s="4">
        <v>769</v>
      </c>
      <c r="I19" s="7">
        <f t="shared" si="1"/>
        <v>66</v>
      </c>
    </row>
    <row r="20" spans="1:9" ht="18" customHeight="1" x14ac:dyDescent="0.15">
      <c r="A20" s="10"/>
      <c r="B20" s="3">
        <v>8</v>
      </c>
      <c r="C20" s="8"/>
      <c r="D20" s="4">
        <v>212</v>
      </c>
      <c r="E20" s="4">
        <v>217</v>
      </c>
      <c r="F20" s="4">
        <f t="shared" si="0"/>
        <v>-5</v>
      </c>
      <c r="G20" s="4">
        <v>818</v>
      </c>
      <c r="H20" s="4">
        <v>843</v>
      </c>
      <c r="I20" s="7">
        <f t="shared" si="1"/>
        <v>-25</v>
      </c>
    </row>
    <row r="21" spans="1:9" ht="18" customHeight="1" x14ac:dyDescent="0.15">
      <c r="A21" s="10"/>
      <c r="B21" s="3">
        <v>9</v>
      </c>
      <c r="C21" s="8"/>
      <c r="D21" s="4">
        <v>264</v>
      </c>
      <c r="E21" s="4">
        <v>245</v>
      </c>
      <c r="F21" s="4">
        <f t="shared" si="0"/>
        <v>19</v>
      </c>
      <c r="G21" s="4">
        <v>915</v>
      </c>
      <c r="H21" s="4">
        <v>755</v>
      </c>
      <c r="I21" s="7">
        <f t="shared" si="1"/>
        <v>160</v>
      </c>
    </row>
    <row r="22" spans="1:9" ht="18" customHeight="1" x14ac:dyDescent="0.15">
      <c r="A22" s="10"/>
      <c r="B22" s="3">
        <v>10</v>
      </c>
      <c r="C22" s="8"/>
      <c r="D22" s="4">
        <v>279</v>
      </c>
      <c r="E22" s="4">
        <v>222</v>
      </c>
      <c r="F22" s="4">
        <f t="shared" si="0"/>
        <v>57</v>
      </c>
      <c r="G22" s="4">
        <v>725</v>
      </c>
      <c r="H22" s="4">
        <v>880</v>
      </c>
      <c r="I22" s="7">
        <f t="shared" si="1"/>
        <v>-155</v>
      </c>
    </row>
    <row r="23" spans="1:9" ht="18" customHeight="1" x14ac:dyDescent="0.15">
      <c r="A23" s="10"/>
      <c r="B23" s="3">
        <v>11</v>
      </c>
      <c r="C23" s="8"/>
      <c r="D23" s="4">
        <v>250</v>
      </c>
      <c r="E23" s="4">
        <v>248</v>
      </c>
      <c r="F23" s="4">
        <f t="shared" si="0"/>
        <v>2</v>
      </c>
      <c r="G23" s="4">
        <v>751</v>
      </c>
      <c r="H23" s="4">
        <v>800</v>
      </c>
      <c r="I23" s="7">
        <f t="shared" si="1"/>
        <v>-49</v>
      </c>
    </row>
    <row r="24" spans="1:9" ht="18" customHeight="1" x14ac:dyDescent="0.15">
      <c r="A24" s="10"/>
      <c r="B24" s="3">
        <v>12</v>
      </c>
      <c r="C24" s="8"/>
      <c r="D24" s="4">
        <v>223</v>
      </c>
      <c r="E24" s="4">
        <v>239</v>
      </c>
      <c r="F24" s="4">
        <f t="shared" si="0"/>
        <v>-16</v>
      </c>
      <c r="G24" s="4">
        <v>657</v>
      </c>
      <c r="H24" s="4">
        <v>708</v>
      </c>
      <c r="I24" s="7">
        <f t="shared" si="1"/>
        <v>-51</v>
      </c>
    </row>
    <row r="25" spans="1:9" ht="18" customHeight="1" x14ac:dyDescent="0.15">
      <c r="A25" s="10" t="s">
        <v>19</v>
      </c>
      <c r="B25" s="3">
        <v>1</v>
      </c>
      <c r="C25" s="8" t="s">
        <v>18</v>
      </c>
      <c r="D25" s="4">
        <v>215</v>
      </c>
      <c r="E25" s="4">
        <v>229</v>
      </c>
      <c r="F25" s="4">
        <f t="shared" si="0"/>
        <v>-14</v>
      </c>
      <c r="G25" s="4">
        <v>700</v>
      </c>
      <c r="H25" s="4">
        <v>742</v>
      </c>
      <c r="I25" s="7">
        <f t="shared" si="1"/>
        <v>-42</v>
      </c>
    </row>
    <row r="26" spans="1:9" ht="18" customHeight="1" x14ac:dyDescent="0.15">
      <c r="A26" s="10"/>
      <c r="B26" s="3">
        <v>2</v>
      </c>
      <c r="C26" s="8"/>
      <c r="D26" s="4">
        <v>225</v>
      </c>
      <c r="E26" s="4">
        <v>348</v>
      </c>
      <c r="F26" s="4">
        <f t="shared" si="0"/>
        <v>-123</v>
      </c>
      <c r="G26" s="4">
        <v>678</v>
      </c>
      <c r="H26" s="4">
        <v>782</v>
      </c>
      <c r="I26" s="7">
        <f t="shared" si="1"/>
        <v>-104</v>
      </c>
    </row>
    <row r="27" spans="1:9" ht="18" customHeight="1" x14ac:dyDescent="0.15">
      <c r="A27" s="10"/>
      <c r="B27" s="3">
        <v>3</v>
      </c>
      <c r="C27" s="8"/>
      <c r="D27" s="4">
        <v>220</v>
      </c>
      <c r="E27" s="4">
        <v>261</v>
      </c>
      <c r="F27" s="4">
        <f t="shared" si="0"/>
        <v>-41</v>
      </c>
      <c r="G27" s="4">
        <v>727</v>
      </c>
      <c r="H27" s="4">
        <v>823</v>
      </c>
      <c r="I27" s="7">
        <f t="shared" si="1"/>
        <v>-96</v>
      </c>
    </row>
    <row r="28" spans="1:9" ht="18" customHeight="1" x14ac:dyDescent="0.15">
      <c r="A28" s="10"/>
      <c r="B28" s="3">
        <v>4</v>
      </c>
      <c r="C28" s="8"/>
      <c r="D28" s="4">
        <v>234</v>
      </c>
      <c r="E28" s="4">
        <v>276</v>
      </c>
      <c r="F28" s="4">
        <f t="shared" si="0"/>
        <v>-42</v>
      </c>
      <c r="G28" s="4">
        <v>1948</v>
      </c>
      <c r="H28" s="4">
        <v>2312</v>
      </c>
      <c r="I28" s="7">
        <f t="shared" si="1"/>
        <v>-364</v>
      </c>
    </row>
    <row r="29" spans="1:9" ht="18" customHeight="1" x14ac:dyDescent="0.15">
      <c r="A29" s="10"/>
      <c r="B29" s="3">
        <v>5</v>
      </c>
      <c r="C29" s="8"/>
      <c r="D29" s="4">
        <v>183</v>
      </c>
      <c r="E29" s="4">
        <v>214</v>
      </c>
      <c r="F29" s="4">
        <f t="shared" si="0"/>
        <v>-31</v>
      </c>
      <c r="G29" s="4">
        <v>1464</v>
      </c>
      <c r="H29" s="4">
        <v>1042</v>
      </c>
      <c r="I29" s="7">
        <f t="shared" si="1"/>
        <v>422</v>
      </c>
    </row>
    <row r="30" spans="1:9" ht="18" customHeight="1" x14ac:dyDescent="0.15">
      <c r="A30" s="10"/>
      <c r="B30" s="3">
        <v>6</v>
      </c>
      <c r="C30" s="8"/>
      <c r="D30" s="4">
        <v>264</v>
      </c>
      <c r="E30" s="4">
        <v>242</v>
      </c>
      <c r="F30" s="4">
        <f t="shared" si="0"/>
        <v>22</v>
      </c>
      <c r="G30" s="4">
        <v>978</v>
      </c>
      <c r="H30" s="4">
        <v>770</v>
      </c>
      <c r="I30" s="7">
        <f t="shared" si="1"/>
        <v>208</v>
      </c>
    </row>
    <row r="31" spans="1:9" ht="18" customHeight="1" x14ac:dyDescent="0.15">
      <c r="A31" s="10"/>
      <c r="B31" s="3">
        <v>7</v>
      </c>
      <c r="C31" s="8"/>
      <c r="D31" s="4">
        <v>220</v>
      </c>
      <c r="E31" s="4">
        <v>180</v>
      </c>
      <c r="F31" s="4">
        <f t="shared" si="0"/>
        <v>40</v>
      </c>
      <c r="G31" s="4">
        <v>751</v>
      </c>
      <c r="H31" s="4">
        <v>757</v>
      </c>
      <c r="I31" s="7">
        <f t="shared" si="1"/>
        <v>-6</v>
      </c>
    </row>
    <row r="32" spans="1:9" ht="18" customHeight="1" x14ac:dyDescent="0.15">
      <c r="A32" s="10"/>
      <c r="B32" s="3">
        <v>8</v>
      </c>
      <c r="C32" s="8"/>
      <c r="D32" s="4">
        <v>253</v>
      </c>
      <c r="E32" s="4">
        <v>258</v>
      </c>
      <c r="F32" s="4">
        <f t="shared" si="0"/>
        <v>-5</v>
      </c>
      <c r="G32" s="4">
        <v>916</v>
      </c>
      <c r="H32" s="4">
        <v>1506</v>
      </c>
      <c r="I32" s="7">
        <f t="shared" si="1"/>
        <v>-590</v>
      </c>
    </row>
    <row r="33" spans="1:9" ht="18" customHeight="1" x14ac:dyDescent="0.15">
      <c r="A33" s="10"/>
      <c r="B33" s="3">
        <v>9</v>
      </c>
      <c r="C33" s="8"/>
      <c r="D33" s="4">
        <v>271</v>
      </c>
      <c r="E33" s="4">
        <v>211</v>
      </c>
      <c r="F33" s="4">
        <f t="shared" si="0"/>
        <v>60</v>
      </c>
      <c r="G33" s="4">
        <v>832</v>
      </c>
      <c r="H33" s="4">
        <v>788</v>
      </c>
      <c r="I33" s="7">
        <f t="shared" si="1"/>
        <v>44</v>
      </c>
    </row>
    <row r="34" spans="1:9" ht="18" customHeight="1" x14ac:dyDescent="0.15">
      <c r="A34" s="10"/>
      <c r="B34" s="3">
        <v>10</v>
      </c>
      <c r="C34" s="8"/>
      <c r="D34" s="4">
        <v>244</v>
      </c>
      <c r="E34" s="4">
        <v>164</v>
      </c>
      <c r="F34" s="4">
        <f t="shared" si="0"/>
        <v>80</v>
      </c>
      <c r="G34" s="4">
        <v>720</v>
      </c>
      <c r="H34" s="4">
        <v>732</v>
      </c>
      <c r="I34" s="7">
        <f t="shared" si="1"/>
        <v>-12</v>
      </c>
    </row>
    <row r="35" spans="1:9" ht="18" customHeight="1" x14ac:dyDescent="0.15">
      <c r="A35" s="10"/>
      <c r="B35" s="3">
        <v>11</v>
      </c>
      <c r="C35" s="8"/>
      <c r="D35" s="4">
        <v>251</v>
      </c>
      <c r="E35" s="4">
        <v>257</v>
      </c>
      <c r="F35" s="4">
        <f t="shared" si="0"/>
        <v>-6</v>
      </c>
      <c r="G35" s="4">
        <v>925</v>
      </c>
      <c r="H35" s="4">
        <v>825</v>
      </c>
      <c r="I35" s="7">
        <f t="shared" si="1"/>
        <v>100</v>
      </c>
    </row>
    <row r="36" spans="1:9" ht="18" customHeight="1" x14ac:dyDescent="0.15">
      <c r="A36" s="10"/>
      <c r="B36" s="3">
        <v>12</v>
      </c>
      <c r="C36" s="8"/>
      <c r="D36" s="4">
        <v>236</v>
      </c>
      <c r="E36" s="4">
        <v>237</v>
      </c>
      <c r="F36" s="4">
        <f t="shared" si="0"/>
        <v>-1</v>
      </c>
      <c r="G36" s="4">
        <v>635</v>
      </c>
      <c r="H36" s="4">
        <v>627</v>
      </c>
      <c r="I36" s="7">
        <f t="shared" si="1"/>
        <v>8</v>
      </c>
    </row>
    <row r="37" spans="1:9" ht="18" customHeight="1" x14ac:dyDescent="0.15">
      <c r="A37" s="10" t="s">
        <v>21</v>
      </c>
      <c r="B37" s="3">
        <v>1</v>
      </c>
      <c r="C37" s="8" t="s">
        <v>18</v>
      </c>
      <c r="D37" s="4">
        <v>224</v>
      </c>
      <c r="E37" s="4">
        <v>235</v>
      </c>
      <c r="F37" s="4">
        <f t="shared" si="0"/>
        <v>-11</v>
      </c>
      <c r="G37" s="4">
        <v>656</v>
      </c>
      <c r="H37" s="4">
        <v>764</v>
      </c>
      <c r="I37" s="7">
        <f t="shared" si="1"/>
        <v>-108</v>
      </c>
    </row>
    <row r="38" spans="1:9" ht="18" customHeight="1" x14ac:dyDescent="0.15">
      <c r="A38" s="10"/>
      <c r="B38" s="3">
        <v>2</v>
      </c>
      <c r="C38" s="8"/>
      <c r="D38" s="4">
        <v>235</v>
      </c>
      <c r="E38" s="4">
        <v>300</v>
      </c>
      <c r="F38" s="4">
        <f t="shared" si="0"/>
        <v>-65</v>
      </c>
      <c r="G38" s="4">
        <v>735</v>
      </c>
      <c r="H38" s="4">
        <v>702</v>
      </c>
      <c r="I38" s="7">
        <f t="shared" si="1"/>
        <v>33</v>
      </c>
    </row>
    <row r="39" spans="1:9" ht="18" customHeight="1" x14ac:dyDescent="0.15">
      <c r="A39" s="10"/>
      <c r="B39" s="3">
        <v>3</v>
      </c>
      <c r="C39" s="8"/>
      <c r="D39" s="4">
        <v>208</v>
      </c>
      <c r="E39" s="4">
        <v>257</v>
      </c>
      <c r="F39" s="4">
        <f t="shared" si="0"/>
        <v>-49</v>
      </c>
      <c r="G39" s="4">
        <v>649</v>
      </c>
      <c r="H39" s="4">
        <v>841</v>
      </c>
      <c r="I39" s="7">
        <f t="shared" si="1"/>
        <v>-192</v>
      </c>
    </row>
    <row r="40" spans="1:9" ht="18" customHeight="1" x14ac:dyDescent="0.15">
      <c r="A40" s="10"/>
      <c r="B40" s="3">
        <v>4</v>
      </c>
      <c r="C40" s="8"/>
      <c r="D40" s="4">
        <v>244</v>
      </c>
      <c r="E40" s="4">
        <v>245</v>
      </c>
      <c r="F40" s="4">
        <f t="shared" si="0"/>
        <v>-1</v>
      </c>
      <c r="G40" s="4">
        <v>1636</v>
      </c>
      <c r="H40" s="4">
        <v>2403</v>
      </c>
      <c r="I40" s="7">
        <f t="shared" si="1"/>
        <v>-767</v>
      </c>
    </row>
    <row r="41" spans="1:9" ht="18" customHeight="1" x14ac:dyDescent="0.15">
      <c r="A41" s="10"/>
      <c r="B41" s="3">
        <v>5</v>
      </c>
      <c r="C41" s="8"/>
      <c r="D41" s="4">
        <v>209</v>
      </c>
      <c r="E41" s="4">
        <v>261</v>
      </c>
      <c r="F41" s="4">
        <f t="shared" si="0"/>
        <v>-52</v>
      </c>
      <c r="G41" s="4">
        <v>1492</v>
      </c>
      <c r="H41" s="4">
        <v>1079</v>
      </c>
      <c r="I41" s="7">
        <f t="shared" si="1"/>
        <v>413</v>
      </c>
    </row>
    <row r="42" spans="1:9" ht="18" customHeight="1" x14ac:dyDescent="0.15">
      <c r="A42" s="10"/>
      <c r="B42" s="6">
        <v>6</v>
      </c>
      <c r="C42" s="9"/>
      <c r="D42" s="4">
        <v>235</v>
      </c>
      <c r="E42" s="4">
        <v>222</v>
      </c>
      <c r="F42" s="4">
        <f t="shared" si="0"/>
        <v>13</v>
      </c>
      <c r="G42" s="4">
        <v>926</v>
      </c>
      <c r="H42" s="4">
        <v>815</v>
      </c>
      <c r="I42" s="7">
        <f t="shared" si="1"/>
        <v>111</v>
      </c>
    </row>
    <row r="43" spans="1:9" ht="18" customHeight="1" x14ac:dyDescent="0.15">
      <c r="A43" s="10"/>
      <c r="B43" s="6">
        <v>7</v>
      </c>
      <c r="C43" s="9"/>
      <c r="D43" s="4">
        <v>201</v>
      </c>
      <c r="E43" s="4">
        <v>198</v>
      </c>
      <c r="F43" s="4">
        <f t="shared" si="0"/>
        <v>3</v>
      </c>
      <c r="G43" s="4">
        <v>679</v>
      </c>
      <c r="H43" s="4">
        <v>746</v>
      </c>
      <c r="I43" s="7">
        <f t="shared" si="1"/>
        <v>-67</v>
      </c>
    </row>
    <row r="44" spans="1:9" ht="18" customHeight="1" x14ac:dyDescent="0.15">
      <c r="A44" s="10"/>
      <c r="B44" s="6">
        <v>8</v>
      </c>
      <c r="C44" s="9"/>
      <c r="D44" s="4">
        <v>240</v>
      </c>
      <c r="E44" s="4">
        <v>243</v>
      </c>
      <c r="F44" s="4">
        <f t="shared" si="0"/>
        <v>-3</v>
      </c>
      <c r="G44" s="4">
        <v>834</v>
      </c>
      <c r="H44" s="4">
        <v>870</v>
      </c>
      <c r="I44" s="7">
        <f t="shared" si="1"/>
        <v>-36</v>
      </c>
    </row>
    <row r="45" spans="1:9" ht="18" customHeight="1" x14ac:dyDescent="0.15">
      <c r="A45" s="10"/>
      <c r="B45" s="6">
        <v>9</v>
      </c>
      <c r="C45" s="9"/>
      <c r="D45" s="4">
        <v>262</v>
      </c>
      <c r="E45" s="4">
        <v>202</v>
      </c>
      <c r="F45" s="4">
        <f t="shared" si="0"/>
        <v>60</v>
      </c>
      <c r="G45" s="4">
        <v>697</v>
      </c>
      <c r="H45" s="4">
        <v>747</v>
      </c>
      <c r="I45" s="7">
        <f t="shared" si="1"/>
        <v>-50</v>
      </c>
    </row>
    <row r="46" spans="1:9" ht="18" customHeight="1" x14ac:dyDescent="0.15">
      <c r="A46" s="10"/>
      <c r="B46" s="6">
        <v>10</v>
      </c>
      <c r="C46" s="9"/>
      <c r="D46" s="4">
        <v>237</v>
      </c>
      <c r="E46" s="4">
        <v>197</v>
      </c>
      <c r="F46" s="4">
        <f t="shared" si="0"/>
        <v>40</v>
      </c>
      <c r="G46" s="4">
        <v>834</v>
      </c>
      <c r="H46" s="4">
        <v>805</v>
      </c>
      <c r="I46" s="7">
        <f t="shared" si="1"/>
        <v>29</v>
      </c>
    </row>
    <row r="47" spans="1:9" ht="18" customHeight="1" x14ac:dyDescent="0.15">
      <c r="A47" s="10"/>
      <c r="B47" s="6">
        <v>11</v>
      </c>
      <c r="C47" s="9"/>
      <c r="D47" s="4">
        <v>236</v>
      </c>
      <c r="E47" s="4">
        <v>213</v>
      </c>
      <c r="F47" s="4">
        <f t="shared" si="0"/>
        <v>23</v>
      </c>
      <c r="G47" s="4">
        <v>832</v>
      </c>
      <c r="H47" s="4">
        <v>804</v>
      </c>
      <c r="I47" s="7">
        <f t="shared" si="1"/>
        <v>28</v>
      </c>
    </row>
    <row r="48" spans="1:9" ht="18" customHeight="1" x14ac:dyDescent="0.15">
      <c r="A48" s="10"/>
      <c r="B48" s="6">
        <v>12</v>
      </c>
      <c r="C48" s="9"/>
      <c r="D48" s="4">
        <v>226</v>
      </c>
      <c r="E48" s="4">
        <v>257</v>
      </c>
      <c r="F48" s="4">
        <f t="shared" si="0"/>
        <v>-31</v>
      </c>
      <c r="G48" s="4">
        <v>699</v>
      </c>
      <c r="H48" s="4">
        <v>725</v>
      </c>
      <c r="I48" s="7">
        <f t="shared" si="1"/>
        <v>-26</v>
      </c>
    </row>
    <row r="49" spans="1:9" ht="18" customHeight="1" x14ac:dyDescent="0.15">
      <c r="A49" s="10" t="s">
        <v>22</v>
      </c>
      <c r="B49" s="6">
        <v>1</v>
      </c>
      <c r="C49" s="8" t="s">
        <v>18</v>
      </c>
      <c r="D49" s="4">
        <v>211</v>
      </c>
      <c r="E49" s="4">
        <v>247</v>
      </c>
      <c r="F49" s="4">
        <f t="shared" si="0"/>
        <v>-36</v>
      </c>
      <c r="G49" s="20">
        <v>619</v>
      </c>
      <c r="H49" s="20">
        <v>758</v>
      </c>
      <c r="I49" s="7">
        <f t="shared" si="1"/>
        <v>-139</v>
      </c>
    </row>
    <row r="50" spans="1:9" ht="18" customHeight="1" x14ac:dyDescent="0.15">
      <c r="A50" s="10"/>
      <c r="B50" s="6">
        <v>2</v>
      </c>
      <c r="C50" s="8"/>
      <c r="D50" s="4">
        <v>232</v>
      </c>
      <c r="E50" s="4">
        <v>287</v>
      </c>
      <c r="F50" s="4">
        <f t="shared" si="0"/>
        <v>-55</v>
      </c>
      <c r="G50" s="20">
        <v>701</v>
      </c>
      <c r="H50" s="20">
        <v>720</v>
      </c>
      <c r="I50" s="7">
        <f t="shared" si="1"/>
        <v>-19</v>
      </c>
    </row>
    <row r="51" spans="1:9" ht="18" customHeight="1" x14ac:dyDescent="0.15">
      <c r="A51" s="10"/>
      <c r="B51" s="6">
        <v>3</v>
      </c>
      <c r="C51" s="8"/>
      <c r="D51" s="4">
        <v>228</v>
      </c>
      <c r="E51" s="4">
        <v>231</v>
      </c>
      <c r="F51" s="4">
        <f t="shared" si="0"/>
        <v>-3</v>
      </c>
      <c r="G51" s="20">
        <v>672</v>
      </c>
      <c r="H51" s="20">
        <v>759</v>
      </c>
      <c r="I51" s="7">
        <f t="shared" si="1"/>
        <v>-87</v>
      </c>
    </row>
    <row r="52" spans="1:9" ht="18" customHeight="1" x14ac:dyDescent="0.15">
      <c r="A52" s="10"/>
      <c r="B52" s="6">
        <v>4</v>
      </c>
      <c r="C52" s="8"/>
      <c r="D52" s="4">
        <v>229</v>
      </c>
      <c r="E52" s="4">
        <v>246</v>
      </c>
      <c r="F52" s="4">
        <f t="shared" si="0"/>
        <v>-17</v>
      </c>
      <c r="G52" s="20">
        <v>1911</v>
      </c>
      <c r="H52" s="20">
        <v>2507</v>
      </c>
      <c r="I52" s="7">
        <f t="shared" si="1"/>
        <v>-596</v>
      </c>
    </row>
    <row r="53" spans="1:9" ht="18" customHeight="1" x14ac:dyDescent="0.15">
      <c r="A53" s="10"/>
      <c r="B53" s="6">
        <v>5</v>
      </c>
      <c r="C53" s="8"/>
      <c r="D53" s="4">
        <v>224</v>
      </c>
      <c r="E53" s="4">
        <v>256</v>
      </c>
      <c r="F53" s="4">
        <f t="shared" si="0"/>
        <v>-32</v>
      </c>
      <c r="G53" s="20">
        <v>1426</v>
      </c>
      <c r="H53" s="20">
        <v>1117</v>
      </c>
      <c r="I53" s="7">
        <f t="shared" si="1"/>
        <v>309</v>
      </c>
    </row>
    <row r="54" spans="1:9" ht="18" customHeight="1" x14ac:dyDescent="0.15">
      <c r="A54" s="10"/>
      <c r="B54" s="6">
        <v>6</v>
      </c>
      <c r="C54" s="8"/>
      <c r="D54" s="4">
        <v>191</v>
      </c>
      <c r="E54" s="4">
        <v>199</v>
      </c>
      <c r="F54" s="4">
        <f t="shared" si="0"/>
        <v>-8</v>
      </c>
      <c r="G54" s="20">
        <v>857</v>
      </c>
      <c r="H54" s="20">
        <v>797</v>
      </c>
      <c r="I54" s="7">
        <f t="shared" si="1"/>
        <v>60</v>
      </c>
    </row>
    <row r="55" spans="1:9" ht="18" customHeight="1" x14ac:dyDescent="0.15">
      <c r="A55" s="10"/>
      <c r="B55" s="6">
        <v>7</v>
      </c>
      <c r="C55" s="8"/>
      <c r="D55" s="4">
        <v>215</v>
      </c>
      <c r="E55" s="4">
        <v>206</v>
      </c>
      <c r="F55" s="4">
        <f t="shared" si="0"/>
        <v>9</v>
      </c>
      <c r="G55" s="20">
        <v>837</v>
      </c>
      <c r="H55" s="20">
        <v>848</v>
      </c>
      <c r="I55" s="7">
        <f t="shared" si="1"/>
        <v>-11</v>
      </c>
    </row>
    <row r="56" spans="1:9" ht="18" customHeight="1" x14ac:dyDescent="0.15">
      <c r="A56" s="10"/>
      <c r="B56" s="6">
        <v>8</v>
      </c>
      <c r="C56" s="8"/>
      <c r="D56" s="4">
        <v>221</v>
      </c>
      <c r="E56" s="4">
        <v>211</v>
      </c>
      <c r="F56" s="4">
        <f t="shared" si="0"/>
        <v>10</v>
      </c>
      <c r="G56" s="20">
        <v>723</v>
      </c>
      <c r="H56" s="20">
        <v>809</v>
      </c>
      <c r="I56" s="7">
        <f t="shared" si="1"/>
        <v>-86</v>
      </c>
    </row>
    <row r="57" spans="1:9" ht="18" customHeight="1" x14ac:dyDescent="0.15">
      <c r="A57" s="10"/>
      <c r="B57" s="6">
        <v>9</v>
      </c>
      <c r="C57" s="8"/>
      <c r="D57" s="4">
        <v>200</v>
      </c>
      <c r="E57" s="4">
        <v>191</v>
      </c>
      <c r="F57" s="4">
        <f t="shared" si="0"/>
        <v>9</v>
      </c>
      <c r="G57" s="20">
        <v>729</v>
      </c>
      <c r="H57" s="20">
        <v>697</v>
      </c>
      <c r="I57" s="7">
        <f t="shared" si="1"/>
        <v>32</v>
      </c>
    </row>
    <row r="58" spans="1:9" ht="18" customHeight="1" x14ac:dyDescent="0.15">
      <c r="A58" s="10"/>
      <c r="B58" s="6">
        <v>10</v>
      </c>
      <c r="C58" s="8"/>
      <c r="D58" s="4">
        <v>209</v>
      </c>
      <c r="E58" s="4">
        <v>256</v>
      </c>
      <c r="F58" s="4">
        <f t="shared" si="0"/>
        <v>-47</v>
      </c>
      <c r="G58" s="20">
        <v>849</v>
      </c>
      <c r="H58" s="20">
        <v>719</v>
      </c>
      <c r="I58" s="7">
        <f t="shared" si="1"/>
        <v>130</v>
      </c>
    </row>
    <row r="59" spans="1:9" ht="18" customHeight="1" x14ac:dyDescent="0.15">
      <c r="A59" s="10"/>
      <c r="B59" s="6">
        <v>11</v>
      </c>
      <c r="C59" s="8"/>
      <c r="D59" s="4">
        <v>231</v>
      </c>
      <c r="E59" s="4">
        <v>203</v>
      </c>
      <c r="F59" s="4">
        <f t="shared" si="0"/>
        <v>28</v>
      </c>
      <c r="G59" s="20">
        <v>880</v>
      </c>
      <c r="H59" s="20">
        <v>785</v>
      </c>
      <c r="I59" s="7">
        <f t="shared" si="1"/>
        <v>95</v>
      </c>
    </row>
    <row r="60" spans="1:9" ht="18" customHeight="1" x14ac:dyDescent="0.15">
      <c r="A60" s="10"/>
      <c r="B60" s="6">
        <v>12</v>
      </c>
      <c r="C60" s="8"/>
      <c r="D60" s="4">
        <v>199</v>
      </c>
      <c r="E60" s="4">
        <v>254</v>
      </c>
      <c r="F60" s="4">
        <f t="shared" si="0"/>
        <v>-55</v>
      </c>
      <c r="G60" s="20">
        <v>687</v>
      </c>
      <c r="H60" s="20">
        <v>671</v>
      </c>
      <c r="I60" s="7">
        <f t="shared" si="1"/>
        <v>16</v>
      </c>
    </row>
    <row r="61" spans="1:9" ht="18" customHeight="1" x14ac:dyDescent="0.15">
      <c r="A61" s="10" t="s">
        <v>23</v>
      </c>
      <c r="B61" s="6">
        <v>1</v>
      </c>
      <c r="C61" s="8" t="s">
        <v>18</v>
      </c>
      <c r="D61" s="4">
        <v>203</v>
      </c>
      <c r="E61" s="4">
        <v>291</v>
      </c>
      <c r="F61" s="4">
        <f t="shared" si="0"/>
        <v>-88</v>
      </c>
      <c r="G61" s="20">
        <v>730</v>
      </c>
      <c r="H61" s="20">
        <v>772</v>
      </c>
      <c r="I61" s="7">
        <f t="shared" si="1"/>
        <v>-42</v>
      </c>
    </row>
    <row r="62" spans="1:9" ht="18" customHeight="1" x14ac:dyDescent="0.15">
      <c r="A62" s="10"/>
      <c r="B62" s="6">
        <v>2</v>
      </c>
      <c r="C62" s="8"/>
      <c r="D62" s="4">
        <v>235</v>
      </c>
      <c r="E62" s="4">
        <v>327</v>
      </c>
      <c r="F62" s="4">
        <f t="shared" si="0"/>
        <v>-92</v>
      </c>
      <c r="G62" s="20">
        <v>721</v>
      </c>
      <c r="H62" s="20">
        <v>682</v>
      </c>
      <c r="I62" s="7">
        <f t="shared" si="1"/>
        <v>39</v>
      </c>
    </row>
    <row r="63" spans="1:9" ht="18" customHeight="1" x14ac:dyDescent="0.15">
      <c r="A63" s="10"/>
      <c r="B63" s="6">
        <v>3</v>
      </c>
      <c r="C63" s="8"/>
      <c r="D63" s="20">
        <v>228</v>
      </c>
      <c r="E63" s="20">
        <v>279</v>
      </c>
      <c r="F63" s="4">
        <f t="shared" si="0"/>
        <v>-51</v>
      </c>
      <c r="G63" s="20">
        <v>727</v>
      </c>
      <c r="H63" s="20">
        <v>764</v>
      </c>
      <c r="I63" s="7">
        <f t="shared" si="1"/>
        <v>-37</v>
      </c>
    </row>
    <row r="64" spans="1:9" ht="18" customHeight="1" x14ac:dyDescent="0.15">
      <c r="A64" s="10"/>
      <c r="B64" s="6">
        <v>4</v>
      </c>
      <c r="C64" s="8"/>
      <c r="D64" s="20">
        <v>203</v>
      </c>
      <c r="E64" s="20">
        <v>251</v>
      </c>
      <c r="F64" s="4">
        <f t="shared" si="0"/>
        <v>-48</v>
      </c>
      <c r="G64" s="20">
        <v>2111</v>
      </c>
      <c r="H64" s="20">
        <v>2504</v>
      </c>
      <c r="I64" s="7">
        <f t="shared" si="1"/>
        <v>-393</v>
      </c>
    </row>
    <row r="65" spans="1:9" ht="18" customHeight="1" x14ac:dyDescent="0.15">
      <c r="A65" s="10"/>
      <c r="B65" s="6">
        <v>5</v>
      </c>
      <c r="C65" s="8"/>
      <c r="D65" s="20">
        <v>225</v>
      </c>
      <c r="E65" s="20">
        <v>233</v>
      </c>
      <c r="F65" s="4">
        <f t="shared" si="0"/>
        <v>-8</v>
      </c>
      <c r="G65" s="20">
        <v>1418</v>
      </c>
      <c r="H65" s="20">
        <v>999</v>
      </c>
      <c r="I65" s="7">
        <f t="shared" si="1"/>
        <v>419</v>
      </c>
    </row>
    <row r="66" spans="1:9" ht="18" customHeight="1" x14ac:dyDescent="0.15">
      <c r="A66" s="10"/>
      <c r="B66" s="6">
        <v>6</v>
      </c>
      <c r="C66" s="8"/>
      <c r="D66" s="20">
        <v>205</v>
      </c>
      <c r="E66" s="20">
        <v>249</v>
      </c>
      <c r="F66" s="4">
        <f t="shared" si="0"/>
        <v>-44</v>
      </c>
      <c r="G66" s="20">
        <v>895</v>
      </c>
      <c r="H66" s="20">
        <v>722</v>
      </c>
      <c r="I66" s="7">
        <f t="shared" si="1"/>
        <v>173</v>
      </c>
    </row>
    <row r="67" spans="1:9" ht="18" customHeight="1" x14ac:dyDescent="0.15">
      <c r="A67" s="10"/>
      <c r="B67" s="6">
        <v>7</v>
      </c>
      <c r="C67" s="8"/>
      <c r="D67" s="20">
        <v>230</v>
      </c>
      <c r="E67" s="20">
        <v>279</v>
      </c>
      <c r="F67" s="4">
        <f t="shared" si="0"/>
        <v>-49</v>
      </c>
      <c r="G67" s="20">
        <v>838</v>
      </c>
      <c r="H67" s="20">
        <v>781</v>
      </c>
      <c r="I67" s="7">
        <f t="shared" si="1"/>
        <v>57</v>
      </c>
    </row>
    <row r="68" spans="1:9" ht="18" customHeight="1" x14ac:dyDescent="0.15">
      <c r="A68" s="10"/>
      <c r="B68" s="6">
        <v>8</v>
      </c>
      <c r="C68" s="8"/>
      <c r="D68" s="20">
        <v>247</v>
      </c>
      <c r="E68" s="20">
        <v>227</v>
      </c>
      <c r="F68" s="4">
        <f t="shared" si="0"/>
        <v>20</v>
      </c>
      <c r="G68" s="20">
        <v>769</v>
      </c>
      <c r="H68" s="20">
        <v>709</v>
      </c>
      <c r="I68" s="7">
        <f t="shared" si="1"/>
        <v>60</v>
      </c>
    </row>
    <row r="69" spans="1:9" ht="18" customHeight="1" x14ac:dyDescent="0.15">
      <c r="A69" s="10"/>
      <c r="B69" s="6">
        <v>9</v>
      </c>
      <c r="C69" s="8"/>
      <c r="D69" s="20">
        <v>220</v>
      </c>
      <c r="E69" s="20">
        <v>269</v>
      </c>
      <c r="F69" s="4">
        <f t="shared" si="0"/>
        <v>-49</v>
      </c>
      <c r="G69" s="20">
        <v>788</v>
      </c>
      <c r="H69" s="20">
        <v>891</v>
      </c>
      <c r="I69" s="7">
        <f t="shared" si="1"/>
        <v>-103</v>
      </c>
    </row>
    <row r="70" spans="1:9" ht="18" customHeight="1" x14ac:dyDescent="0.15">
      <c r="A70" s="10"/>
      <c r="B70" s="6">
        <v>10</v>
      </c>
      <c r="C70" s="8"/>
      <c r="D70" s="20">
        <v>239</v>
      </c>
      <c r="E70" s="20">
        <v>217</v>
      </c>
      <c r="F70" s="4">
        <f t="shared" si="0"/>
        <v>22</v>
      </c>
      <c r="G70" s="20">
        <v>888</v>
      </c>
      <c r="H70" s="20">
        <v>953</v>
      </c>
      <c r="I70" s="7">
        <f t="shared" si="1"/>
        <v>-65</v>
      </c>
    </row>
    <row r="71" spans="1:9" ht="18" customHeight="1" x14ac:dyDescent="0.15">
      <c r="A71" s="10"/>
      <c r="B71" s="6">
        <v>11</v>
      </c>
      <c r="C71" s="8"/>
      <c r="D71" s="20">
        <v>224</v>
      </c>
      <c r="E71" s="20">
        <v>247</v>
      </c>
      <c r="F71" s="4">
        <f t="shared" si="0"/>
        <v>-23</v>
      </c>
      <c r="G71" s="20">
        <v>857</v>
      </c>
      <c r="H71" s="20">
        <v>788</v>
      </c>
      <c r="I71" s="7">
        <f t="shared" si="1"/>
        <v>69</v>
      </c>
    </row>
    <row r="72" spans="1:9" ht="18" customHeight="1" x14ac:dyDescent="0.15">
      <c r="A72" s="10"/>
      <c r="B72" s="6">
        <v>12</v>
      </c>
      <c r="C72" s="8"/>
      <c r="D72" s="20">
        <v>226</v>
      </c>
      <c r="E72" s="20">
        <v>261</v>
      </c>
      <c r="F72" s="4">
        <f t="shared" si="0"/>
        <v>-35</v>
      </c>
      <c r="G72" s="20">
        <v>720</v>
      </c>
      <c r="H72" s="20">
        <v>704</v>
      </c>
      <c r="I72" s="7">
        <f t="shared" si="1"/>
        <v>16</v>
      </c>
    </row>
    <row r="73" spans="1:9" ht="18" customHeight="1" x14ac:dyDescent="0.15">
      <c r="A73" s="10" t="s">
        <v>24</v>
      </c>
      <c r="B73" s="6">
        <v>1</v>
      </c>
      <c r="C73" s="8" t="s">
        <v>27</v>
      </c>
      <c r="D73" s="20">
        <v>240</v>
      </c>
      <c r="E73" s="20">
        <v>311</v>
      </c>
      <c r="F73" s="4">
        <f t="shared" si="0"/>
        <v>-71</v>
      </c>
      <c r="G73" s="20">
        <v>763</v>
      </c>
      <c r="H73" s="20">
        <v>781</v>
      </c>
      <c r="I73" s="7">
        <f t="shared" si="1"/>
        <v>-18</v>
      </c>
    </row>
    <row r="74" spans="1:9" ht="18" customHeight="1" x14ac:dyDescent="0.15">
      <c r="A74" s="10"/>
      <c r="B74" s="6">
        <v>2</v>
      </c>
      <c r="C74" s="8"/>
      <c r="D74" s="20">
        <v>205</v>
      </c>
      <c r="E74" s="20">
        <v>308</v>
      </c>
      <c r="F74" s="4">
        <f t="shared" si="0"/>
        <v>-103</v>
      </c>
      <c r="G74" s="20">
        <v>676</v>
      </c>
      <c r="H74" s="20">
        <v>783</v>
      </c>
      <c r="I74" s="7">
        <f t="shared" si="1"/>
        <v>-107</v>
      </c>
    </row>
    <row r="75" spans="1:9" ht="18" customHeight="1" x14ac:dyDescent="0.15">
      <c r="A75" s="10"/>
      <c r="B75" s="6">
        <v>3</v>
      </c>
      <c r="C75" s="8"/>
      <c r="D75" s="20">
        <v>215</v>
      </c>
      <c r="E75" s="20">
        <v>254</v>
      </c>
      <c r="F75" s="4">
        <f t="shared" si="0"/>
        <v>-39</v>
      </c>
      <c r="G75" s="20">
        <v>860</v>
      </c>
      <c r="H75" s="20">
        <v>827</v>
      </c>
      <c r="I75" s="7">
        <f t="shared" si="1"/>
        <v>33</v>
      </c>
    </row>
    <row r="76" spans="1:9" ht="18" customHeight="1" x14ac:dyDescent="0.15">
      <c r="A76" s="10"/>
      <c r="B76" s="6">
        <v>4</v>
      </c>
      <c r="C76" s="8"/>
      <c r="D76" s="20">
        <v>204</v>
      </c>
      <c r="E76" s="20">
        <v>278</v>
      </c>
      <c r="F76" s="4">
        <f t="shared" si="0"/>
        <v>-74</v>
      </c>
      <c r="G76" s="20">
        <v>2113</v>
      </c>
      <c r="H76" s="20">
        <v>2185</v>
      </c>
      <c r="I76" s="7">
        <f t="shared" si="1"/>
        <v>-72</v>
      </c>
    </row>
    <row r="77" spans="1:9" ht="18" customHeight="1" x14ac:dyDescent="0.15">
      <c r="A77" s="10"/>
      <c r="B77" s="6">
        <v>5</v>
      </c>
      <c r="C77" s="8"/>
      <c r="D77" s="20">
        <v>214</v>
      </c>
      <c r="E77" s="20">
        <v>256</v>
      </c>
      <c r="F77" s="4">
        <f t="shared" ref="F77:F90" si="2">D77-E77</f>
        <v>-42</v>
      </c>
      <c r="G77" s="20">
        <v>1335</v>
      </c>
      <c r="H77" s="20">
        <v>1281</v>
      </c>
      <c r="I77" s="7">
        <f t="shared" ref="I77:I90" si="3">G77-H77</f>
        <v>54</v>
      </c>
    </row>
    <row r="78" spans="1:9" ht="18" customHeight="1" x14ac:dyDescent="0.15">
      <c r="A78" s="10"/>
      <c r="B78" s="6">
        <v>6</v>
      </c>
      <c r="C78" s="8"/>
      <c r="D78" s="20">
        <v>215</v>
      </c>
      <c r="E78" s="20">
        <v>255</v>
      </c>
      <c r="F78" s="4">
        <f t="shared" si="2"/>
        <v>-40</v>
      </c>
      <c r="G78" s="20">
        <v>989</v>
      </c>
      <c r="H78" s="20">
        <v>831</v>
      </c>
      <c r="I78" s="7">
        <f t="shared" si="3"/>
        <v>158</v>
      </c>
    </row>
    <row r="79" spans="1:9" ht="18" customHeight="1" x14ac:dyDescent="0.15">
      <c r="A79" s="10"/>
      <c r="B79" s="6">
        <v>7</v>
      </c>
      <c r="C79" s="8"/>
      <c r="D79" s="20">
        <v>204</v>
      </c>
      <c r="E79" s="20">
        <v>231</v>
      </c>
      <c r="F79" s="4">
        <f t="shared" si="2"/>
        <v>-27</v>
      </c>
      <c r="G79" s="20">
        <v>817</v>
      </c>
      <c r="H79" s="20">
        <v>726</v>
      </c>
      <c r="I79" s="7">
        <f t="shared" si="3"/>
        <v>91</v>
      </c>
    </row>
    <row r="80" spans="1:9" ht="18" customHeight="1" x14ac:dyDescent="0.15">
      <c r="A80" s="10"/>
      <c r="B80" s="6">
        <v>8</v>
      </c>
      <c r="C80" s="8"/>
      <c r="D80" s="20">
        <v>206</v>
      </c>
      <c r="E80" s="20">
        <v>234</v>
      </c>
      <c r="F80" s="4">
        <f t="shared" si="2"/>
        <v>-28</v>
      </c>
      <c r="G80" s="20">
        <v>735</v>
      </c>
      <c r="H80" s="20">
        <v>858</v>
      </c>
      <c r="I80" s="7">
        <f t="shared" si="3"/>
        <v>-123</v>
      </c>
    </row>
    <row r="81" spans="1:9" ht="18" customHeight="1" x14ac:dyDescent="0.15">
      <c r="A81" s="10"/>
      <c r="B81" s="6">
        <v>9</v>
      </c>
      <c r="C81" s="8"/>
      <c r="D81" s="20">
        <v>225</v>
      </c>
      <c r="E81" s="20">
        <v>205</v>
      </c>
      <c r="F81" s="4">
        <f t="shared" si="2"/>
        <v>20</v>
      </c>
      <c r="G81" s="20">
        <v>861</v>
      </c>
      <c r="H81" s="20">
        <v>860</v>
      </c>
      <c r="I81" s="7">
        <f t="shared" si="3"/>
        <v>1</v>
      </c>
    </row>
    <row r="82" spans="1:9" ht="18" customHeight="1" x14ac:dyDescent="0.15">
      <c r="A82" s="10"/>
      <c r="B82" s="6">
        <v>10</v>
      </c>
      <c r="C82" s="8"/>
      <c r="D82" s="20">
        <v>239</v>
      </c>
      <c r="E82" s="20">
        <v>237</v>
      </c>
      <c r="F82" s="4">
        <f t="shared" si="2"/>
        <v>2</v>
      </c>
      <c r="G82" s="20">
        <v>778</v>
      </c>
      <c r="H82" s="20">
        <v>777</v>
      </c>
      <c r="I82" s="7">
        <f t="shared" si="3"/>
        <v>1</v>
      </c>
    </row>
    <row r="83" spans="1:9" ht="18" customHeight="1" x14ac:dyDescent="0.15">
      <c r="A83" s="10"/>
      <c r="B83" s="6">
        <v>11</v>
      </c>
      <c r="C83" s="8"/>
      <c r="D83" s="20">
        <v>243</v>
      </c>
      <c r="E83" s="20">
        <v>253</v>
      </c>
      <c r="F83" s="4">
        <f t="shared" si="2"/>
        <v>-10</v>
      </c>
      <c r="G83" s="20">
        <v>840</v>
      </c>
      <c r="H83" s="20">
        <v>781</v>
      </c>
      <c r="I83" s="7">
        <f t="shared" si="3"/>
        <v>59</v>
      </c>
    </row>
    <row r="84" spans="1:9" ht="18" customHeight="1" x14ac:dyDescent="0.15">
      <c r="A84" s="10"/>
      <c r="B84" s="6">
        <v>12</v>
      </c>
      <c r="C84" s="8"/>
      <c r="D84" s="20">
        <v>190</v>
      </c>
      <c r="E84" s="20">
        <v>252</v>
      </c>
      <c r="F84" s="4">
        <f t="shared" si="2"/>
        <v>-62</v>
      </c>
      <c r="G84" s="20">
        <v>734</v>
      </c>
      <c r="H84" s="20">
        <v>608</v>
      </c>
      <c r="I84" s="7">
        <f t="shared" si="3"/>
        <v>126</v>
      </c>
    </row>
    <row r="85" spans="1:9" ht="18" customHeight="1" x14ac:dyDescent="0.15">
      <c r="A85" s="10" t="s">
        <v>25</v>
      </c>
      <c r="B85" s="6">
        <v>1</v>
      </c>
      <c r="C85" s="8" t="s">
        <v>27</v>
      </c>
      <c r="D85" s="20">
        <v>209</v>
      </c>
      <c r="E85" s="20">
        <v>259</v>
      </c>
      <c r="F85" s="4">
        <f t="shared" si="2"/>
        <v>-50</v>
      </c>
      <c r="G85" s="20">
        <v>667</v>
      </c>
      <c r="H85" s="20">
        <v>694</v>
      </c>
      <c r="I85" s="7">
        <f t="shared" si="3"/>
        <v>-27</v>
      </c>
    </row>
    <row r="86" spans="1:9" ht="18" customHeight="1" x14ac:dyDescent="0.15">
      <c r="A86" s="10"/>
      <c r="B86" s="6">
        <v>2</v>
      </c>
      <c r="C86" s="8"/>
      <c r="D86" s="20">
        <v>188</v>
      </c>
      <c r="E86" s="20">
        <v>318</v>
      </c>
      <c r="F86" s="4">
        <f t="shared" si="2"/>
        <v>-130</v>
      </c>
      <c r="G86" s="20">
        <v>689</v>
      </c>
      <c r="H86" s="20">
        <v>703</v>
      </c>
      <c r="I86" s="7">
        <f t="shared" si="3"/>
        <v>-14</v>
      </c>
    </row>
    <row r="87" spans="1:9" ht="18" customHeight="1" x14ac:dyDescent="0.15">
      <c r="A87" s="10"/>
      <c r="B87" s="6">
        <v>3</v>
      </c>
      <c r="C87" s="8"/>
      <c r="D87" s="20">
        <v>199</v>
      </c>
      <c r="E87" s="20">
        <v>276</v>
      </c>
      <c r="F87" s="4">
        <f t="shared" si="2"/>
        <v>-77</v>
      </c>
      <c r="G87" s="20">
        <v>652</v>
      </c>
      <c r="H87" s="20">
        <v>822</v>
      </c>
      <c r="I87" s="7">
        <f t="shared" si="3"/>
        <v>-170</v>
      </c>
    </row>
    <row r="88" spans="1:9" ht="18" customHeight="1" x14ac:dyDescent="0.15">
      <c r="A88" s="10"/>
      <c r="B88" s="6">
        <v>4</v>
      </c>
      <c r="C88" s="8"/>
      <c r="D88" s="20">
        <v>230</v>
      </c>
      <c r="E88" s="20">
        <v>260</v>
      </c>
      <c r="F88" s="4">
        <f t="shared" si="2"/>
        <v>-30</v>
      </c>
      <c r="G88" s="20">
        <v>2074</v>
      </c>
      <c r="H88" s="20">
        <v>2199</v>
      </c>
      <c r="I88" s="7">
        <f t="shared" si="3"/>
        <v>-125</v>
      </c>
    </row>
    <row r="89" spans="1:9" ht="18" customHeight="1" x14ac:dyDescent="0.15">
      <c r="A89" s="10"/>
      <c r="B89" s="6">
        <v>5</v>
      </c>
      <c r="C89" s="8"/>
      <c r="D89" s="20">
        <v>194</v>
      </c>
      <c r="E89" s="20">
        <v>233</v>
      </c>
      <c r="F89" s="4">
        <f t="shared" si="2"/>
        <v>-39</v>
      </c>
      <c r="G89" s="20">
        <v>1659</v>
      </c>
      <c r="H89" s="20">
        <v>1409</v>
      </c>
      <c r="I89" s="7">
        <f t="shared" si="3"/>
        <v>250</v>
      </c>
    </row>
    <row r="90" spans="1:9" ht="18" customHeight="1" x14ac:dyDescent="0.15">
      <c r="A90" s="10"/>
      <c r="B90" s="6">
        <v>6</v>
      </c>
      <c r="C90" s="8"/>
      <c r="D90" s="20">
        <v>213</v>
      </c>
      <c r="E90" s="20">
        <v>252</v>
      </c>
      <c r="F90" s="4">
        <f t="shared" si="2"/>
        <v>-39</v>
      </c>
      <c r="G90" s="20">
        <v>1046</v>
      </c>
      <c r="H90" s="20">
        <v>821</v>
      </c>
      <c r="I90" s="7">
        <f t="shared" si="3"/>
        <v>225</v>
      </c>
    </row>
    <row r="91" spans="1:9" ht="18" customHeight="1" x14ac:dyDescent="0.15">
      <c r="A91" s="10"/>
      <c r="B91" s="6">
        <v>7</v>
      </c>
      <c r="C91" s="8"/>
      <c r="D91" s="20">
        <v>199</v>
      </c>
      <c r="E91" s="20">
        <v>223</v>
      </c>
      <c r="F91" s="4">
        <v>-24</v>
      </c>
      <c r="G91" s="20">
        <v>784</v>
      </c>
      <c r="H91" s="20">
        <v>773</v>
      </c>
      <c r="I91" s="7">
        <v>11</v>
      </c>
    </row>
    <row r="92" spans="1:9" ht="18" customHeight="1" x14ac:dyDescent="0.15">
      <c r="A92" s="10"/>
      <c r="B92" s="6">
        <v>8</v>
      </c>
      <c r="C92" s="8"/>
      <c r="D92" s="20">
        <v>199</v>
      </c>
      <c r="E92" s="20">
        <v>245</v>
      </c>
      <c r="F92" s="4">
        <v>-46</v>
      </c>
      <c r="G92" s="20">
        <v>848</v>
      </c>
      <c r="H92" s="20">
        <v>856</v>
      </c>
      <c r="I92" s="7">
        <v>-8</v>
      </c>
    </row>
    <row r="93" spans="1:9" ht="18" customHeight="1" x14ac:dyDescent="0.15">
      <c r="A93" s="10"/>
      <c r="B93" s="6">
        <v>9</v>
      </c>
      <c r="C93" s="8"/>
      <c r="D93" s="20">
        <v>216</v>
      </c>
      <c r="E93" s="20">
        <v>235</v>
      </c>
      <c r="F93" s="4">
        <v>-19</v>
      </c>
      <c r="G93" s="20">
        <v>856</v>
      </c>
      <c r="H93" s="20">
        <v>896</v>
      </c>
      <c r="I93" s="7">
        <v>-40</v>
      </c>
    </row>
    <row r="94" spans="1:9" ht="18" customHeight="1" x14ac:dyDescent="0.15">
      <c r="A94" s="10"/>
      <c r="B94" s="6">
        <v>10</v>
      </c>
      <c r="C94" s="8"/>
      <c r="D94" s="20">
        <v>190</v>
      </c>
      <c r="E94" s="20">
        <v>216</v>
      </c>
      <c r="F94" s="4">
        <v>-26</v>
      </c>
      <c r="G94" s="20">
        <v>728</v>
      </c>
      <c r="H94" s="20">
        <v>771</v>
      </c>
      <c r="I94" s="7">
        <v>-43</v>
      </c>
    </row>
    <row r="95" spans="1:9" ht="18" customHeight="1" x14ac:dyDescent="0.15">
      <c r="A95" s="10"/>
      <c r="B95" s="6">
        <v>11</v>
      </c>
      <c r="C95" s="8"/>
      <c r="D95" s="20">
        <v>234</v>
      </c>
      <c r="E95" s="20">
        <v>209</v>
      </c>
      <c r="F95" s="4">
        <v>25</v>
      </c>
      <c r="G95" s="20">
        <v>1053</v>
      </c>
      <c r="H95" s="20">
        <v>793</v>
      </c>
      <c r="I95" s="7">
        <v>260</v>
      </c>
    </row>
    <row r="96" spans="1:9" ht="18" customHeight="1" x14ac:dyDescent="0.15">
      <c r="A96" s="10"/>
      <c r="B96" s="6">
        <v>12</v>
      </c>
      <c r="C96" s="8"/>
      <c r="D96" s="25">
        <v>207</v>
      </c>
      <c r="E96" s="20">
        <v>249</v>
      </c>
      <c r="F96" s="4">
        <f t="shared" ref="F96" si="4">D96-E96</f>
        <v>-42</v>
      </c>
      <c r="G96" s="20">
        <v>860</v>
      </c>
      <c r="H96" s="20">
        <v>720</v>
      </c>
      <c r="I96" s="7">
        <f t="shared" ref="I96" si="5">G96-H96</f>
        <v>140</v>
      </c>
    </row>
    <row r="97" spans="1:12" ht="18" customHeight="1" x14ac:dyDescent="0.15">
      <c r="A97" s="10" t="s">
        <v>28</v>
      </c>
      <c r="B97" s="6">
        <v>1</v>
      </c>
      <c r="C97" s="8" t="s">
        <v>17</v>
      </c>
      <c r="D97" s="25">
        <v>193</v>
      </c>
      <c r="E97" s="20">
        <v>295</v>
      </c>
      <c r="F97" s="4">
        <v>-102</v>
      </c>
      <c r="G97" s="20">
        <v>798</v>
      </c>
      <c r="H97" s="20">
        <v>790</v>
      </c>
      <c r="I97" s="7">
        <v>8</v>
      </c>
    </row>
    <row r="98" spans="1:12" ht="18" customHeight="1" x14ac:dyDescent="0.15">
      <c r="A98" s="10"/>
      <c r="B98" s="6">
        <v>2</v>
      </c>
      <c r="C98" s="8"/>
      <c r="D98" s="25">
        <v>223</v>
      </c>
      <c r="E98" s="20">
        <v>292</v>
      </c>
      <c r="F98" s="4">
        <v>-69</v>
      </c>
      <c r="G98" s="20">
        <v>851</v>
      </c>
      <c r="H98" s="20">
        <v>778</v>
      </c>
      <c r="I98" s="7">
        <v>73</v>
      </c>
    </row>
    <row r="99" spans="1:12" ht="18" customHeight="1" x14ac:dyDescent="0.15">
      <c r="A99" s="10"/>
      <c r="B99" s="6">
        <v>3</v>
      </c>
      <c r="C99" s="8"/>
      <c r="D99" s="25">
        <v>171</v>
      </c>
      <c r="E99" s="20">
        <v>262</v>
      </c>
      <c r="F99" s="4">
        <v>-91</v>
      </c>
      <c r="G99" s="20">
        <v>800</v>
      </c>
      <c r="H99" s="20">
        <v>827</v>
      </c>
      <c r="I99" s="7">
        <v>-27</v>
      </c>
    </row>
    <row r="100" spans="1:12" ht="18" customHeight="1" x14ac:dyDescent="0.15">
      <c r="A100" s="10"/>
      <c r="B100" s="6">
        <v>4</v>
      </c>
      <c r="C100" s="8"/>
      <c r="D100" s="25">
        <v>198</v>
      </c>
      <c r="E100" s="20">
        <v>276</v>
      </c>
      <c r="F100" s="4">
        <v>-78</v>
      </c>
      <c r="G100" s="20">
        <v>2026</v>
      </c>
      <c r="H100" s="20">
        <v>2234</v>
      </c>
      <c r="I100" s="7">
        <v>-208</v>
      </c>
      <c r="J100" s="26"/>
    </row>
    <row r="101" spans="1:12" ht="18" customHeight="1" x14ac:dyDescent="0.15">
      <c r="A101" s="10"/>
      <c r="B101" s="6">
        <v>5</v>
      </c>
      <c r="C101" s="8"/>
      <c r="D101" s="25">
        <v>192</v>
      </c>
      <c r="E101" s="20">
        <v>267</v>
      </c>
      <c r="F101" s="4">
        <v>-75</v>
      </c>
      <c r="G101" s="20">
        <v>1729</v>
      </c>
      <c r="H101" s="20">
        <v>1546</v>
      </c>
      <c r="I101" s="7">
        <v>183</v>
      </c>
    </row>
    <row r="102" spans="1:12" ht="18" customHeight="1" x14ac:dyDescent="0.15">
      <c r="A102" s="10"/>
      <c r="B102" s="6">
        <v>6</v>
      </c>
      <c r="C102" s="8"/>
      <c r="D102" s="25">
        <v>237</v>
      </c>
      <c r="E102" s="20">
        <v>260</v>
      </c>
      <c r="F102" s="4">
        <v>-23</v>
      </c>
      <c r="G102" s="20">
        <v>1302</v>
      </c>
      <c r="H102" s="20">
        <v>895</v>
      </c>
      <c r="I102" s="7">
        <v>407</v>
      </c>
    </row>
    <row r="103" spans="1:12" ht="18" customHeight="1" x14ac:dyDescent="0.15">
      <c r="A103" s="10"/>
      <c r="B103" s="6">
        <v>7</v>
      </c>
      <c r="C103" s="8"/>
      <c r="D103" s="25">
        <v>210</v>
      </c>
      <c r="E103" s="20">
        <v>248</v>
      </c>
      <c r="F103" s="4">
        <v>-38</v>
      </c>
      <c r="G103" s="20">
        <v>917</v>
      </c>
      <c r="H103" s="20">
        <v>855</v>
      </c>
      <c r="I103" s="7">
        <v>62</v>
      </c>
    </row>
    <row r="104" spans="1:12" ht="18" customHeight="1" x14ac:dyDescent="0.15">
      <c r="A104" s="10"/>
      <c r="B104" s="6">
        <v>8</v>
      </c>
      <c r="C104" s="8"/>
      <c r="D104" s="25">
        <v>194</v>
      </c>
      <c r="E104" s="20">
        <v>245</v>
      </c>
      <c r="F104" s="4">
        <f t="shared" ref="F104" si="6">D104-E104</f>
        <v>-51</v>
      </c>
      <c r="G104" s="20">
        <v>1068</v>
      </c>
      <c r="H104" s="20">
        <v>949</v>
      </c>
      <c r="I104" s="7">
        <f t="shared" ref="I104" si="7">G104-H104</f>
        <v>119</v>
      </c>
    </row>
    <row r="105" spans="1:12" ht="18" customHeight="1" x14ac:dyDescent="0.15">
      <c r="A105" s="10"/>
      <c r="B105" s="6">
        <v>9</v>
      </c>
      <c r="C105" s="8"/>
      <c r="D105" s="25">
        <v>197</v>
      </c>
      <c r="E105" s="20">
        <v>256</v>
      </c>
      <c r="F105" s="4">
        <v>-59</v>
      </c>
      <c r="G105" s="20">
        <v>984</v>
      </c>
      <c r="H105" s="20">
        <v>978</v>
      </c>
      <c r="I105" s="7">
        <v>6</v>
      </c>
    </row>
    <row r="106" spans="1:12" ht="18" customHeight="1" x14ac:dyDescent="0.15">
      <c r="A106" s="10"/>
      <c r="B106" s="6">
        <v>10</v>
      </c>
      <c r="C106" s="8"/>
      <c r="D106" s="25">
        <v>175</v>
      </c>
      <c r="E106" s="20">
        <v>246</v>
      </c>
      <c r="F106" s="4">
        <v>-71</v>
      </c>
      <c r="G106" s="20">
        <v>957</v>
      </c>
      <c r="H106" s="20">
        <v>922</v>
      </c>
      <c r="I106" s="7">
        <v>35</v>
      </c>
    </row>
    <row r="107" spans="1:12" ht="18" customHeight="1" x14ac:dyDescent="0.15">
      <c r="A107" s="10"/>
      <c r="B107" s="6">
        <v>11</v>
      </c>
      <c r="C107" s="8"/>
      <c r="D107" s="25">
        <v>220</v>
      </c>
      <c r="E107" s="20">
        <v>257</v>
      </c>
      <c r="F107" s="4">
        <v>-37</v>
      </c>
      <c r="G107" s="20">
        <v>1130</v>
      </c>
      <c r="H107" s="20">
        <v>959</v>
      </c>
      <c r="I107" s="7">
        <v>171</v>
      </c>
    </row>
    <row r="108" spans="1:12" ht="18" customHeight="1" x14ac:dyDescent="0.15">
      <c r="A108" s="10"/>
      <c r="B108" s="6">
        <v>12</v>
      </c>
      <c r="C108" s="8"/>
      <c r="D108" s="25">
        <v>206</v>
      </c>
      <c r="E108" s="20">
        <v>287</v>
      </c>
      <c r="F108" s="4">
        <v>-81</v>
      </c>
      <c r="G108" s="20">
        <v>886</v>
      </c>
      <c r="H108" s="20">
        <v>802</v>
      </c>
      <c r="I108" s="7">
        <v>84</v>
      </c>
    </row>
    <row r="109" spans="1:12" ht="18" customHeight="1" x14ac:dyDescent="0.15">
      <c r="A109" s="10" t="s">
        <v>29</v>
      </c>
      <c r="B109" s="6">
        <v>1</v>
      </c>
      <c r="C109" s="8"/>
      <c r="D109" s="25">
        <v>180</v>
      </c>
      <c r="E109" s="20">
        <v>297</v>
      </c>
      <c r="F109" s="4">
        <v>-117</v>
      </c>
      <c r="G109" s="20">
        <v>781</v>
      </c>
      <c r="H109" s="20">
        <v>869</v>
      </c>
      <c r="I109" s="7">
        <v>-88</v>
      </c>
    </row>
    <row r="110" spans="1:12" ht="18" customHeight="1" x14ac:dyDescent="0.15">
      <c r="A110" s="10"/>
      <c r="B110" s="6">
        <v>2</v>
      </c>
      <c r="C110" s="8"/>
      <c r="D110" s="25">
        <v>197</v>
      </c>
      <c r="E110" s="20">
        <v>304</v>
      </c>
      <c r="F110" s="4">
        <v>-107</v>
      </c>
      <c r="G110" s="20">
        <v>1002</v>
      </c>
      <c r="H110" s="20">
        <v>862</v>
      </c>
      <c r="I110" s="7">
        <v>140</v>
      </c>
    </row>
    <row r="111" spans="1:12" ht="18" customHeight="1" x14ac:dyDescent="0.15">
      <c r="A111" s="10"/>
      <c r="B111" s="6">
        <v>3</v>
      </c>
      <c r="C111" s="8"/>
      <c r="D111" s="25">
        <v>172</v>
      </c>
      <c r="E111" s="20">
        <v>283</v>
      </c>
      <c r="F111" s="4">
        <v>-111</v>
      </c>
      <c r="G111" s="20">
        <v>802</v>
      </c>
      <c r="H111" s="20">
        <v>885</v>
      </c>
      <c r="I111" s="7">
        <v>-83</v>
      </c>
    </row>
    <row r="112" spans="1:12" ht="18" customHeight="1" x14ac:dyDescent="0.15">
      <c r="A112" s="10"/>
      <c r="B112" s="6">
        <v>4</v>
      </c>
      <c r="C112" s="8"/>
      <c r="D112" s="25">
        <v>198</v>
      </c>
      <c r="E112" s="20">
        <v>295</v>
      </c>
      <c r="F112" s="4">
        <v>-97</v>
      </c>
      <c r="G112" s="20">
        <v>1940</v>
      </c>
      <c r="H112" s="20">
        <v>2441</v>
      </c>
      <c r="I112" s="7">
        <v>-501</v>
      </c>
      <c r="K112" s="27"/>
      <c r="L112" s="28"/>
    </row>
    <row r="113" spans="1:12" ht="18" customHeight="1" x14ac:dyDescent="0.15">
      <c r="A113" s="10" t="s">
        <v>30</v>
      </c>
      <c r="B113" s="6">
        <v>5</v>
      </c>
      <c r="C113" s="8"/>
      <c r="D113" s="25">
        <v>182</v>
      </c>
      <c r="E113" s="20">
        <v>273</v>
      </c>
      <c r="F113" s="4">
        <v>-91</v>
      </c>
      <c r="G113" s="20">
        <v>1762</v>
      </c>
      <c r="H113" s="20">
        <v>1472</v>
      </c>
      <c r="I113" s="7">
        <v>290</v>
      </c>
      <c r="K113" s="27"/>
      <c r="L113" s="28"/>
    </row>
    <row r="114" spans="1:12" ht="18" customHeight="1" x14ac:dyDescent="0.15">
      <c r="A114" s="10"/>
      <c r="B114" s="6">
        <v>6</v>
      </c>
      <c r="C114" s="8"/>
      <c r="D114" s="25">
        <v>210</v>
      </c>
      <c r="E114" s="20">
        <v>265</v>
      </c>
      <c r="F114" s="4">
        <v>-55</v>
      </c>
      <c r="G114" s="20">
        <v>1137</v>
      </c>
      <c r="H114" s="20">
        <v>1059</v>
      </c>
      <c r="I114" s="7">
        <v>78</v>
      </c>
      <c r="K114" s="27"/>
      <c r="L114" s="28"/>
    </row>
    <row r="115" spans="1:12" ht="18" customHeight="1" x14ac:dyDescent="0.15">
      <c r="A115" s="10"/>
      <c r="B115" s="6">
        <v>7</v>
      </c>
      <c r="C115" s="8"/>
      <c r="D115" s="25">
        <v>186</v>
      </c>
      <c r="E115" s="20">
        <v>213</v>
      </c>
      <c r="F115" s="4">
        <v>-27</v>
      </c>
      <c r="G115" s="20">
        <v>912</v>
      </c>
      <c r="H115" s="20">
        <v>984</v>
      </c>
      <c r="I115" s="7">
        <v>-72</v>
      </c>
      <c r="K115" s="27"/>
      <c r="L115" s="28"/>
    </row>
    <row r="116" spans="1:12" ht="18" customHeight="1" x14ac:dyDescent="0.15">
      <c r="A116" s="10"/>
      <c r="B116" s="6">
        <v>8</v>
      </c>
      <c r="C116" s="8"/>
      <c r="D116" s="25">
        <v>221</v>
      </c>
      <c r="E116" s="20">
        <v>235</v>
      </c>
      <c r="F116" s="4">
        <v>-14</v>
      </c>
      <c r="G116" s="20">
        <v>1056</v>
      </c>
      <c r="H116" s="20">
        <v>1022</v>
      </c>
      <c r="I116" s="7">
        <v>34</v>
      </c>
      <c r="K116" s="27"/>
      <c r="L116" s="28"/>
    </row>
    <row r="117" spans="1:12" ht="18" customHeight="1" x14ac:dyDescent="0.15">
      <c r="A117" s="10"/>
      <c r="B117" s="6">
        <v>9</v>
      </c>
      <c r="C117" s="8"/>
      <c r="D117" s="25">
        <v>213</v>
      </c>
      <c r="E117" s="20">
        <v>263</v>
      </c>
      <c r="F117" s="4">
        <v>-50</v>
      </c>
      <c r="G117" s="20">
        <v>941</v>
      </c>
      <c r="H117" s="20">
        <v>940</v>
      </c>
      <c r="I117" s="7">
        <v>1</v>
      </c>
      <c r="K117" s="27"/>
      <c r="L117" s="28"/>
    </row>
    <row r="118" spans="1:12" ht="18" customHeight="1" x14ac:dyDescent="0.15">
      <c r="A118" s="10"/>
      <c r="B118" s="6">
        <v>10</v>
      </c>
      <c r="C118" s="8"/>
      <c r="D118" s="25">
        <v>197</v>
      </c>
      <c r="E118" s="20">
        <v>214</v>
      </c>
      <c r="F118" s="4">
        <v>-17</v>
      </c>
      <c r="G118" s="20">
        <v>967</v>
      </c>
      <c r="H118" s="20">
        <v>1005</v>
      </c>
      <c r="I118" s="7">
        <v>-38</v>
      </c>
      <c r="K118" s="27"/>
      <c r="L118" s="28"/>
    </row>
    <row r="119" spans="1:12" ht="18" customHeight="1" x14ac:dyDescent="0.15">
      <c r="A119" s="10"/>
      <c r="B119" s="6">
        <v>11</v>
      </c>
      <c r="C119" s="8"/>
      <c r="D119" s="25">
        <v>207</v>
      </c>
      <c r="E119" s="20">
        <v>255</v>
      </c>
      <c r="F119" s="4">
        <v>-48</v>
      </c>
      <c r="G119" s="20">
        <v>1171</v>
      </c>
      <c r="H119" s="20">
        <v>949</v>
      </c>
      <c r="I119" s="7">
        <v>222</v>
      </c>
      <c r="K119" s="27"/>
    </row>
    <row r="120" spans="1:12" ht="18" customHeight="1" x14ac:dyDescent="0.15">
      <c r="A120" s="10"/>
      <c r="B120" s="6">
        <v>12</v>
      </c>
      <c r="C120" s="8"/>
      <c r="D120" s="25">
        <v>200</v>
      </c>
      <c r="E120" s="20">
        <v>268</v>
      </c>
      <c r="F120" s="4">
        <v>-68</v>
      </c>
      <c r="G120" s="20">
        <v>895</v>
      </c>
      <c r="H120" s="20">
        <v>768</v>
      </c>
      <c r="I120" s="7">
        <v>127</v>
      </c>
      <c r="K120" s="27"/>
    </row>
    <row r="121" spans="1:12" ht="18" customHeight="1" x14ac:dyDescent="0.15">
      <c r="A121" s="10" t="s">
        <v>31</v>
      </c>
      <c r="B121" s="6">
        <v>1</v>
      </c>
      <c r="C121" s="8"/>
      <c r="D121" s="25">
        <v>194</v>
      </c>
      <c r="E121" s="20">
        <v>298</v>
      </c>
      <c r="F121" s="4">
        <v>-104</v>
      </c>
      <c r="G121" s="20">
        <v>852</v>
      </c>
      <c r="H121" s="20">
        <v>900</v>
      </c>
      <c r="I121" s="7">
        <v>-48</v>
      </c>
      <c r="K121" s="27"/>
    </row>
    <row r="122" spans="1:12" ht="18" customHeight="1" x14ac:dyDescent="0.15">
      <c r="A122" s="10"/>
      <c r="B122" s="6">
        <v>2</v>
      </c>
      <c r="C122" s="8"/>
      <c r="D122" s="25">
        <v>226</v>
      </c>
      <c r="E122" s="20">
        <v>287</v>
      </c>
      <c r="F122" s="4">
        <f t="shared" ref="F122" si="8">D122-E122</f>
        <v>-61</v>
      </c>
      <c r="G122" s="20">
        <v>981</v>
      </c>
      <c r="H122" s="20">
        <v>788</v>
      </c>
      <c r="I122" s="7">
        <f t="shared" ref="I122" si="9">G122-H122</f>
        <v>193</v>
      </c>
      <c r="K122" s="27"/>
    </row>
    <row r="123" spans="1:12" ht="18" customHeight="1" x14ac:dyDescent="0.15">
      <c r="A123" s="10"/>
      <c r="B123" s="6">
        <v>3</v>
      </c>
      <c r="C123" s="8"/>
      <c r="D123" s="25">
        <v>177</v>
      </c>
      <c r="E123" s="20">
        <v>284</v>
      </c>
      <c r="F123" s="4">
        <v>-107</v>
      </c>
      <c r="G123" s="20">
        <v>880</v>
      </c>
      <c r="H123" s="20">
        <v>878</v>
      </c>
      <c r="I123" s="7">
        <v>2</v>
      </c>
      <c r="K123" s="27"/>
    </row>
    <row r="124" spans="1:12" ht="18" customHeight="1" x14ac:dyDescent="0.15">
      <c r="A124" s="10"/>
      <c r="B124" s="6">
        <v>4</v>
      </c>
      <c r="C124" s="8"/>
      <c r="D124" s="25">
        <v>175</v>
      </c>
      <c r="E124" s="20">
        <v>288</v>
      </c>
      <c r="F124" s="4">
        <v>-113</v>
      </c>
      <c r="G124" s="20">
        <v>2206</v>
      </c>
      <c r="H124" s="20">
        <v>2144</v>
      </c>
      <c r="I124" s="7">
        <v>62</v>
      </c>
      <c r="K124" s="27"/>
    </row>
    <row r="125" spans="1:12" ht="18" customHeight="1" x14ac:dyDescent="0.15">
      <c r="A125" s="10"/>
      <c r="B125" s="6">
        <v>5</v>
      </c>
      <c r="C125" s="8"/>
      <c r="D125" s="25">
        <v>184</v>
      </c>
      <c r="E125" s="20">
        <v>242</v>
      </c>
      <c r="F125" s="4">
        <v>-58</v>
      </c>
      <c r="G125" s="20">
        <v>1660</v>
      </c>
      <c r="H125" s="20">
        <v>1334</v>
      </c>
      <c r="I125" s="7">
        <v>326</v>
      </c>
      <c r="K125" s="27"/>
    </row>
    <row r="126" spans="1:12" ht="18" customHeight="1" x14ac:dyDescent="0.15">
      <c r="A126" s="10"/>
      <c r="B126" s="6">
        <v>6</v>
      </c>
      <c r="C126" s="8"/>
      <c r="D126" s="25">
        <v>177</v>
      </c>
      <c r="E126" s="20">
        <v>237</v>
      </c>
      <c r="F126" s="4">
        <f t="shared" ref="F126" si="10">D126-E126</f>
        <v>-60</v>
      </c>
      <c r="G126" s="20">
        <v>787</v>
      </c>
      <c r="H126" s="20">
        <v>667</v>
      </c>
      <c r="I126" s="7">
        <f t="shared" ref="I126" si="11">G126-H126</f>
        <v>120</v>
      </c>
      <c r="K126" s="27"/>
    </row>
    <row r="127" spans="1:12" ht="18" customHeight="1" x14ac:dyDescent="0.15">
      <c r="A127" s="10"/>
      <c r="B127" s="6">
        <v>7</v>
      </c>
      <c r="C127" s="8"/>
      <c r="D127" s="25">
        <v>176</v>
      </c>
      <c r="E127" s="20">
        <v>222</v>
      </c>
      <c r="F127" s="4">
        <v>-46</v>
      </c>
      <c r="G127" s="20">
        <v>815</v>
      </c>
      <c r="H127" s="20">
        <v>823</v>
      </c>
      <c r="I127" s="7">
        <v>-8</v>
      </c>
      <c r="K127" s="27"/>
    </row>
    <row r="128" spans="1:12" ht="18" customHeight="1" x14ac:dyDescent="0.15">
      <c r="A128" s="10"/>
      <c r="B128" s="6">
        <v>8</v>
      </c>
      <c r="C128" s="8"/>
      <c r="D128" s="25">
        <v>224</v>
      </c>
      <c r="E128" s="20">
        <v>246</v>
      </c>
      <c r="F128" s="4">
        <v>-22</v>
      </c>
      <c r="G128" s="20">
        <v>841</v>
      </c>
      <c r="H128" s="20">
        <v>786</v>
      </c>
      <c r="I128" s="7">
        <v>55</v>
      </c>
      <c r="K128" s="27"/>
    </row>
    <row r="129" spans="1:11" ht="18" customHeight="1" x14ac:dyDescent="0.15">
      <c r="A129" s="10"/>
      <c r="B129" s="6">
        <v>9</v>
      </c>
      <c r="C129" s="8"/>
      <c r="D129" s="25">
        <v>171</v>
      </c>
      <c r="E129" s="20">
        <v>266</v>
      </c>
      <c r="F129" s="4">
        <v>-95</v>
      </c>
      <c r="G129" s="20">
        <v>795</v>
      </c>
      <c r="H129" s="20">
        <v>763</v>
      </c>
      <c r="I129" s="7">
        <v>32</v>
      </c>
      <c r="K129" s="27"/>
    </row>
    <row r="130" spans="1:11" ht="18" customHeight="1" x14ac:dyDescent="0.15">
      <c r="A130" s="10"/>
      <c r="B130" s="6">
        <v>10</v>
      </c>
      <c r="C130" s="8"/>
      <c r="D130" s="25">
        <v>197</v>
      </c>
      <c r="E130" s="20">
        <v>250</v>
      </c>
      <c r="F130" s="4">
        <v>-53</v>
      </c>
      <c r="G130" s="20">
        <v>802</v>
      </c>
      <c r="H130" s="20">
        <v>804</v>
      </c>
      <c r="I130" s="7">
        <v>-2</v>
      </c>
      <c r="K130" s="27"/>
    </row>
    <row r="131" spans="1:11" ht="18" customHeight="1" x14ac:dyDescent="0.15">
      <c r="A131" s="10"/>
      <c r="B131" s="6">
        <v>11</v>
      </c>
      <c r="C131" s="8"/>
      <c r="D131" s="25">
        <v>185</v>
      </c>
      <c r="E131" s="20">
        <v>275</v>
      </c>
      <c r="F131" s="4">
        <v>-90</v>
      </c>
      <c r="G131" s="20">
        <v>819</v>
      </c>
      <c r="H131" s="20">
        <v>868</v>
      </c>
      <c r="I131" s="7">
        <v>-49</v>
      </c>
      <c r="K131" s="27"/>
    </row>
    <row r="132" spans="1:11" ht="18" customHeight="1" x14ac:dyDescent="0.15">
      <c r="A132" s="10"/>
      <c r="B132" s="6">
        <v>12</v>
      </c>
      <c r="C132" s="8"/>
      <c r="D132" s="25">
        <v>164</v>
      </c>
      <c r="E132" s="20">
        <v>287</v>
      </c>
      <c r="F132" s="4">
        <v>-123</v>
      </c>
      <c r="G132" s="20">
        <v>804</v>
      </c>
      <c r="H132" s="20">
        <v>798</v>
      </c>
      <c r="I132" s="7">
        <v>6</v>
      </c>
      <c r="K132" s="27"/>
    </row>
    <row r="133" spans="1:11" ht="18" customHeight="1" x14ac:dyDescent="0.15">
      <c r="A133" s="10" t="s">
        <v>32</v>
      </c>
      <c r="B133" s="6">
        <v>1</v>
      </c>
      <c r="C133" s="8"/>
      <c r="D133" s="25">
        <v>141</v>
      </c>
      <c r="E133" s="20">
        <v>293</v>
      </c>
      <c r="F133" s="4">
        <v>-152</v>
      </c>
      <c r="G133" s="20">
        <v>888</v>
      </c>
      <c r="H133" s="20">
        <v>849</v>
      </c>
      <c r="I133" s="7">
        <v>39</v>
      </c>
      <c r="K133" s="27"/>
    </row>
    <row r="134" spans="1:11" ht="18" customHeight="1" x14ac:dyDescent="0.15">
      <c r="A134" s="10"/>
      <c r="B134" s="6">
        <v>2</v>
      </c>
      <c r="C134" s="8"/>
      <c r="D134" s="25">
        <v>167</v>
      </c>
      <c r="E134" s="20">
        <v>315</v>
      </c>
      <c r="F134" s="4">
        <v>-148</v>
      </c>
      <c r="G134" s="20">
        <v>920</v>
      </c>
      <c r="H134" s="20">
        <v>875</v>
      </c>
      <c r="I134" s="7">
        <v>45</v>
      </c>
      <c r="K134" s="27"/>
    </row>
    <row r="135" spans="1:11" ht="18" customHeight="1" x14ac:dyDescent="0.15">
      <c r="A135" s="10"/>
      <c r="B135" s="6">
        <v>3</v>
      </c>
      <c r="C135" s="8"/>
      <c r="D135" s="25">
        <v>166</v>
      </c>
      <c r="E135" s="20">
        <v>262</v>
      </c>
      <c r="F135" s="4">
        <v>-96</v>
      </c>
      <c r="G135" s="20">
        <v>741</v>
      </c>
      <c r="H135" s="20">
        <v>973</v>
      </c>
      <c r="I135" s="7">
        <v>-232</v>
      </c>
      <c r="K135" s="27"/>
    </row>
    <row r="136" spans="1:11" ht="18" customHeight="1" x14ac:dyDescent="0.15">
      <c r="A136" s="10"/>
      <c r="B136" s="6">
        <v>4</v>
      </c>
      <c r="C136" s="8"/>
      <c r="D136" s="25">
        <v>182</v>
      </c>
      <c r="E136" s="20">
        <v>267</v>
      </c>
      <c r="F136" s="4">
        <v>-85</v>
      </c>
      <c r="G136" s="20">
        <v>2106</v>
      </c>
      <c r="H136" s="20">
        <v>2327</v>
      </c>
      <c r="I136" s="7">
        <v>-221</v>
      </c>
      <c r="K136" s="27"/>
    </row>
    <row r="137" spans="1:11" ht="18" customHeight="1" x14ac:dyDescent="0.15">
      <c r="A137" s="10"/>
      <c r="B137" s="6">
        <v>5</v>
      </c>
      <c r="C137" s="8"/>
      <c r="D137" s="25">
        <v>182</v>
      </c>
      <c r="E137" s="20">
        <v>280</v>
      </c>
      <c r="F137" s="4">
        <v>-98</v>
      </c>
      <c r="G137" s="20">
        <v>1313</v>
      </c>
      <c r="H137" s="20">
        <v>1370</v>
      </c>
      <c r="I137" s="7">
        <v>-57</v>
      </c>
      <c r="K137" s="27"/>
    </row>
    <row r="138" spans="1:11" ht="18" customHeight="1" x14ac:dyDescent="0.15">
      <c r="A138" s="10"/>
      <c r="B138" s="6">
        <v>6</v>
      </c>
      <c r="C138" s="8"/>
      <c r="D138" s="25">
        <v>170</v>
      </c>
      <c r="E138" s="20">
        <v>259</v>
      </c>
      <c r="F138" s="4">
        <v>-89</v>
      </c>
      <c r="G138" s="20">
        <v>805</v>
      </c>
      <c r="H138" s="20">
        <v>755</v>
      </c>
      <c r="I138" s="7">
        <v>50</v>
      </c>
      <c r="K138" s="27"/>
    </row>
    <row r="139" spans="1:11" ht="18" customHeight="1" x14ac:dyDescent="0.15">
      <c r="A139" s="10"/>
      <c r="B139" s="6">
        <v>7</v>
      </c>
      <c r="C139" s="8"/>
      <c r="D139" s="25">
        <v>163</v>
      </c>
      <c r="E139" s="20">
        <v>256</v>
      </c>
      <c r="F139" s="4">
        <v>-93</v>
      </c>
      <c r="G139" s="20">
        <v>765</v>
      </c>
      <c r="H139" s="20">
        <v>769</v>
      </c>
      <c r="I139" s="7">
        <v>-4</v>
      </c>
      <c r="K139" s="27"/>
    </row>
    <row r="140" spans="1:11" ht="18" customHeight="1" x14ac:dyDescent="0.15">
      <c r="A140" s="10"/>
      <c r="B140" s="6">
        <v>8</v>
      </c>
      <c r="C140" s="8"/>
      <c r="D140" s="25">
        <v>222</v>
      </c>
      <c r="E140" s="20">
        <v>240</v>
      </c>
      <c r="F140" s="4">
        <v>-18</v>
      </c>
      <c r="G140" s="20">
        <v>771</v>
      </c>
      <c r="H140" s="20">
        <v>813</v>
      </c>
      <c r="I140" s="7">
        <v>-42</v>
      </c>
      <c r="K140" s="27"/>
    </row>
    <row r="141" spans="1:11" ht="18" customHeight="1" x14ac:dyDescent="0.15">
      <c r="A141" s="10"/>
      <c r="B141" s="6">
        <v>9</v>
      </c>
      <c r="C141" s="8"/>
      <c r="D141" s="25">
        <v>205</v>
      </c>
      <c r="E141" s="20">
        <v>290</v>
      </c>
      <c r="F141" s="4">
        <v>-85</v>
      </c>
      <c r="G141" s="20">
        <v>862</v>
      </c>
      <c r="H141" s="20">
        <v>753</v>
      </c>
      <c r="I141" s="7">
        <v>109</v>
      </c>
      <c r="K141" s="27"/>
    </row>
    <row r="142" spans="1:11" ht="18" customHeight="1" x14ac:dyDescent="0.15">
      <c r="A142" s="10"/>
      <c r="B142" s="6">
        <v>10</v>
      </c>
      <c r="C142" s="8"/>
      <c r="D142" s="25">
        <v>204</v>
      </c>
      <c r="E142" s="20">
        <v>301</v>
      </c>
      <c r="F142" s="4">
        <v>-97</v>
      </c>
      <c r="G142" s="20">
        <v>683</v>
      </c>
      <c r="H142" s="20">
        <v>759</v>
      </c>
      <c r="I142" s="7">
        <v>-76</v>
      </c>
      <c r="K142" s="27"/>
    </row>
    <row r="143" spans="1:11" ht="18" customHeight="1" x14ac:dyDescent="0.15">
      <c r="A143" s="10"/>
      <c r="B143" s="6">
        <v>11</v>
      </c>
      <c r="C143" s="8"/>
      <c r="D143" s="25">
        <v>196</v>
      </c>
      <c r="E143" s="20">
        <v>265</v>
      </c>
      <c r="F143" s="4">
        <v>-69</v>
      </c>
      <c r="G143" s="20">
        <v>764</v>
      </c>
      <c r="H143" s="20">
        <v>720</v>
      </c>
      <c r="I143" s="7">
        <v>44</v>
      </c>
      <c r="K143" s="27"/>
    </row>
    <row r="144" spans="1:11" ht="18" customHeight="1" x14ac:dyDescent="0.15">
      <c r="A144" s="10"/>
      <c r="B144" s="6">
        <v>12</v>
      </c>
      <c r="C144" s="8"/>
      <c r="D144" s="25">
        <v>196</v>
      </c>
      <c r="E144" s="20">
        <v>288</v>
      </c>
      <c r="F144" s="4">
        <v>-92</v>
      </c>
      <c r="G144" s="20">
        <v>782</v>
      </c>
      <c r="H144" s="20">
        <v>738</v>
      </c>
      <c r="I144" s="7">
        <v>44</v>
      </c>
      <c r="K144" s="27"/>
    </row>
    <row r="145" spans="1:11" ht="18" customHeight="1" x14ac:dyDescent="0.15">
      <c r="A145" s="10" t="s">
        <v>33</v>
      </c>
      <c r="B145" s="6">
        <v>1</v>
      </c>
      <c r="C145" s="8"/>
      <c r="D145" s="25">
        <v>190</v>
      </c>
      <c r="E145" s="20">
        <v>315</v>
      </c>
      <c r="F145" s="4">
        <v>-125</v>
      </c>
      <c r="G145" s="20">
        <v>686</v>
      </c>
      <c r="H145" s="20">
        <v>773</v>
      </c>
      <c r="I145" s="7">
        <v>-87</v>
      </c>
      <c r="K145" s="27"/>
    </row>
    <row r="146" spans="1:11" ht="18" customHeight="1" x14ac:dyDescent="0.15">
      <c r="A146" s="10"/>
      <c r="B146" s="6">
        <v>2</v>
      </c>
      <c r="C146" s="8"/>
      <c r="D146" s="25">
        <v>183</v>
      </c>
      <c r="E146" s="20">
        <v>274</v>
      </c>
      <c r="F146" s="4">
        <v>-91</v>
      </c>
      <c r="G146" s="20">
        <v>830</v>
      </c>
      <c r="H146" s="20">
        <v>828</v>
      </c>
      <c r="I146" s="7">
        <v>2</v>
      </c>
      <c r="K146" s="27"/>
    </row>
    <row r="147" spans="1:11" ht="18" customHeight="1" x14ac:dyDescent="0.15">
      <c r="A147" s="10"/>
      <c r="B147" s="6">
        <v>3</v>
      </c>
      <c r="C147" s="8"/>
      <c r="D147" s="25">
        <v>168</v>
      </c>
      <c r="E147" s="20">
        <v>293</v>
      </c>
      <c r="F147" s="4">
        <v>-125</v>
      </c>
      <c r="G147" s="20">
        <v>713</v>
      </c>
      <c r="H147" s="20">
        <v>800</v>
      </c>
      <c r="I147" s="7">
        <v>-87</v>
      </c>
      <c r="K147" s="27"/>
    </row>
    <row r="148" spans="1:11" ht="18" customHeight="1" x14ac:dyDescent="0.15">
      <c r="A148" s="10"/>
      <c r="B148" s="6">
        <v>4</v>
      </c>
      <c r="C148" s="8"/>
      <c r="D148" s="25">
        <v>187</v>
      </c>
      <c r="E148" s="20">
        <v>282</v>
      </c>
      <c r="F148" s="4">
        <v>-95</v>
      </c>
      <c r="G148" s="20">
        <v>2201</v>
      </c>
      <c r="H148" s="20">
        <v>2292</v>
      </c>
      <c r="I148" s="7">
        <v>-91</v>
      </c>
      <c r="K148" s="27"/>
    </row>
    <row r="149" spans="1:11" ht="18" customHeight="1" x14ac:dyDescent="0.15">
      <c r="A149" s="10"/>
      <c r="B149" s="6">
        <v>5</v>
      </c>
      <c r="C149" s="8"/>
      <c r="D149" s="25">
        <v>172</v>
      </c>
      <c r="E149" s="20">
        <v>276</v>
      </c>
      <c r="F149" s="4">
        <v>-104</v>
      </c>
      <c r="G149" s="20">
        <v>1944</v>
      </c>
      <c r="H149" s="20">
        <v>1389</v>
      </c>
      <c r="I149" s="7">
        <v>555</v>
      </c>
      <c r="K149" s="27"/>
    </row>
    <row r="150" spans="1:11" ht="18" customHeight="1" x14ac:dyDescent="0.15">
      <c r="A150" s="10"/>
      <c r="B150" s="6">
        <v>6</v>
      </c>
      <c r="C150" s="8"/>
      <c r="D150" s="25">
        <v>186</v>
      </c>
      <c r="E150" s="20">
        <v>267</v>
      </c>
      <c r="F150" s="4">
        <v>-81</v>
      </c>
      <c r="G150" s="20">
        <v>1731</v>
      </c>
      <c r="H150" s="20">
        <v>1147</v>
      </c>
      <c r="I150" s="7">
        <v>584</v>
      </c>
      <c r="K150" s="27"/>
    </row>
    <row r="151" spans="1:11" ht="18" customHeight="1" x14ac:dyDescent="0.15">
      <c r="A151" s="10"/>
      <c r="B151" s="6">
        <v>7</v>
      </c>
      <c r="C151" s="8"/>
      <c r="D151" s="25">
        <v>166</v>
      </c>
      <c r="E151" s="20">
        <v>246</v>
      </c>
      <c r="F151" s="4">
        <v>-80</v>
      </c>
      <c r="G151" s="20">
        <v>1294</v>
      </c>
      <c r="H151" s="20">
        <v>1058</v>
      </c>
      <c r="I151" s="7">
        <v>236</v>
      </c>
      <c r="K151" s="27"/>
    </row>
    <row r="152" spans="1:11" ht="18" customHeight="1" x14ac:dyDescent="0.15">
      <c r="A152" s="10"/>
      <c r="B152" s="6">
        <v>8</v>
      </c>
      <c r="C152" s="8"/>
      <c r="D152" s="25">
        <v>171</v>
      </c>
      <c r="E152" s="20">
        <v>259</v>
      </c>
      <c r="F152" s="4">
        <v>-88</v>
      </c>
      <c r="G152" s="20">
        <v>1014</v>
      </c>
      <c r="H152" s="20">
        <v>992</v>
      </c>
      <c r="I152" s="7">
        <v>22</v>
      </c>
      <c r="K152" s="27"/>
    </row>
    <row r="153" spans="1:11" ht="18" customHeight="1" x14ac:dyDescent="0.15">
      <c r="A153" s="10"/>
      <c r="B153" s="6">
        <v>9</v>
      </c>
      <c r="C153" s="8"/>
      <c r="D153" s="25">
        <v>194</v>
      </c>
      <c r="E153" s="20">
        <v>337</v>
      </c>
      <c r="F153" s="4">
        <v>-143</v>
      </c>
      <c r="G153" s="20">
        <v>899</v>
      </c>
      <c r="H153" s="20">
        <v>1057</v>
      </c>
      <c r="I153" s="7">
        <v>-158</v>
      </c>
      <c r="K153" s="27"/>
    </row>
    <row r="154" spans="1:11" ht="18" customHeight="1" x14ac:dyDescent="0.15">
      <c r="A154" s="10"/>
      <c r="B154" s="6">
        <v>10</v>
      </c>
      <c r="C154" s="8"/>
      <c r="D154" s="25">
        <v>184</v>
      </c>
      <c r="E154" s="20">
        <v>319</v>
      </c>
      <c r="F154" s="4">
        <v>-135</v>
      </c>
      <c r="G154" s="20">
        <v>1022</v>
      </c>
      <c r="H154" s="20">
        <v>855</v>
      </c>
      <c r="I154" s="7">
        <v>167</v>
      </c>
      <c r="K154" s="27"/>
    </row>
    <row r="155" spans="1:11" ht="18" customHeight="1" x14ac:dyDescent="0.15">
      <c r="A155" s="10"/>
      <c r="B155" s="6">
        <v>11</v>
      </c>
      <c r="C155" s="8"/>
      <c r="D155" s="25">
        <v>192</v>
      </c>
      <c r="E155" s="20">
        <v>309</v>
      </c>
      <c r="F155" s="4">
        <v>-117</v>
      </c>
      <c r="G155" s="20">
        <v>1147</v>
      </c>
      <c r="H155" s="20">
        <v>955</v>
      </c>
      <c r="I155" s="7">
        <v>192</v>
      </c>
      <c r="K155" s="27"/>
    </row>
    <row r="156" spans="1:11" ht="18" customHeight="1" x14ac:dyDescent="0.15">
      <c r="A156" s="10"/>
      <c r="B156" s="6">
        <v>12</v>
      </c>
      <c r="C156" s="8"/>
      <c r="D156" s="25">
        <v>189</v>
      </c>
      <c r="E156" s="20">
        <v>316</v>
      </c>
      <c r="F156" s="4">
        <v>-127</v>
      </c>
      <c r="G156" s="20">
        <v>941</v>
      </c>
      <c r="H156" s="20">
        <v>866</v>
      </c>
      <c r="I156" s="7">
        <v>75</v>
      </c>
      <c r="K156" s="27"/>
    </row>
    <row r="157" spans="1:11" ht="18" customHeight="1" x14ac:dyDescent="0.15">
      <c r="A157" s="10" t="s">
        <v>34</v>
      </c>
      <c r="B157" s="6">
        <v>1</v>
      </c>
      <c r="C157" s="8"/>
      <c r="D157" s="25">
        <v>203</v>
      </c>
      <c r="E157" s="20">
        <v>386</v>
      </c>
      <c r="F157" s="4">
        <v>-183</v>
      </c>
      <c r="G157" s="20">
        <v>825</v>
      </c>
      <c r="H157" s="20">
        <v>1059</v>
      </c>
      <c r="I157" s="7">
        <v>-234</v>
      </c>
      <c r="K157" s="27"/>
    </row>
    <row r="158" spans="1:11" ht="18" customHeight="1" x14ac:dyDescent="0.15">
      <c r="A158" s="10"/>
      <c r="B158" s="6">
        <v>2</v>
      </c>
      <c r="C158" s="8"/>
      <c r="D158" s="25">
        <v>184</v>
      </c>
      <c r="E158" s="20">
        <v>413</v>
      </c>
      <c r="F158" s="4">
        <v>-229</v>
      </c>
      <c r="G158" s="20">
        <v>780</v>
      </c>
      <c r="H158" s="20">
        <v>1013</v>
      </c>
      <c r="I158" s="7">
        <v>-233</v>
      </c>
      <c r="K158" s="27"/>
    </row>
    <row r="159" spans="1:11" ht="18" customHeight="1" x14ac:dyDescent="0.15">
      <c r="A159" s="10"/>
      <c r="B159" s="6">
        <v>3</v>
      </c>
      <c r="C159" s="8"/>
      <c r="D159" s="25">
        <v>146</v>
      </c>
      <c r="E159" s="20">
        <v>296</v>
      </c>
      <c r="F159" s="4">
        <v>-150</v>
      </c>
      <c r="G159" s="20">
        <v>884</v>
      </c>
      <c r="H159" s="20">
        <v>940</v>
      </c>
      <c r="I159" s="7">
        <v>-56</v>
      </c>
      <c r="K159" s="27"/>
    </row>
    <row r="160" spans="1:11" ht="18" customHeight="1" x14ac:dyDescent="0.15">
      <c r="A160" s="10"/>
      <c r="B160" s="6">
        <v>4</v>
      </c>
      <c r="C160" s="8"/>
      <c r="D160" s="25">
        <v>172</v>
      </c>
      <c r="E160" s="20">
        <v>307</v>
      </c>
      <c r="F160" s="4">
        <v>-135</v>
      </c>
      <c r="G160" s="20">
        <v>2147</v>
      </c>
      <c r="H160" s="20">
        <v>2311</v>
      </c>
      <c r="I160" s="7">
        <v>-164</v>
      </c>
      <c r="K160" s="27"/>
    </row>
    <row r="161" spans="1:11" ht="18" customHeight="1" x14ac:dyDescent="0.15">
      <c r="A161" s="10"/>
      <c r="B161" s="6">
        <v>5</v>
      </c>
      <c r="C161" s="8"/>
      <c r="D161" s="25">
        <v>144</v>
      </c>
      <c r="E161" s="20">
        <v>279</v>
      </c>
      <c r="F161" s="4">
        <v>-135</v>
      </c>
      <c r="G161" s="20">
        <v>1589</v>
      </c>
      <c r="H161" s="20">
        <v>1598</v>
      </c>
      <c r="I161" s="7">
        <v>-9</v>
      </c>
      <c r="K161" s="27"/>
    </row>
    <row r="162" spans="1:11" ht="18" customHeight="1" x14ac:dyDescent="0.15">
      <c r="A162" s="10"/>
      <c r="B162" s="6">
        <v>6</v>
      </c>
      <c r="C162" s="8"/>
      <c r="D162" s="25">
        <v>193</v>
      </c>
      <c r="E162" s="20">
        <v>266</v>
      </c>
      <c r="F162" s="4">
        <v>-73</v>
      </c>
      <c r="G162" s="20">
        <v>1053</v>
      </c>
      <c r="H162" s="20">
        <v>1046</v>
      </c>
      <c r="I162" s="7">
        <v>7</v>
      </c>
      <c r="K162" s="27"/>
    </row>
    <row r="163" spans="1:11" ht="18" customHeight="1" x14ac:dyDescent="0.15">
      <c r="A163" s="10"/>
      <c r="B163" s="6">
        <v>7</v>
      </c>
      <c r="C163" s="8"/>
      <c r="D163" s="25">
        <v>171</v>
      </c>
      <c r="E163" s="20">
        <v>260</v>
      </c>
      <c r="F163" s="4">
        <v>-89</v>
      </c>
      <c r="G163" s="20">
        <v>1045</v>
      </c>
      <c r="H163" s="20">
        <v>975</v>
      </c>
      <c r="I163" s="7">
        <v>70</v>
      </c>
      <c r="K163" s="27"/>
    </row>
    <row r="164" spans="1:11" ht="18" customHeight="1" x14ac:dyDescent="0.15">
      <c r="A164" s="10"/>
      <c r="B164" s="6">
        <v>8</v>
      </c>
      <c r="C164" s="8"/>
      <c r="D164" s="25">
        <v>156</v>
      </c>
      <c r="E164" s="20">
        <v>280</v>
      </c>
      <c r="F164" s="4">
        <v>-124</v>
      </c>
      <c r="G164" s="20">
        <v>989</v>
      </c>
      <c r="H164" s="20">
        <v>1009</v>
      </c>
      <c r="I164" s="7">
        <v>-20</v>
      </c>
      <c r="K164" s="27"/>
    </row>
    <row r="165" spans="1:11" ht="18" customHeight="1" x14ac:dyDescent="0.15">
      <c r="A165" s="10"/>
      <c r="B165" s="6">
        <v>9</v>
      </c>
      <c r="C165" s="8"/>
      <c r="D165" s="25">
        <v>191</v>
      </c>
      <c r="E165" s="20">
        <v>311</v>
      </c>
      <c r="F165" s="4">
        <v>-120</v>
      </c>
      <c r="G165" s="20">
        <v>1020</v>
      </c>
      <c r="H165" s="20">
        <v>1035</v>
      </c>
      <c r="I165" s="7">
        <v>-15</v>
      </c>
      <c r="K165" s="27"/>
    </row>
    <row r="166" spans="1:11" ht="18" customHeight="1" x14ac:dyDescent="0.15">
      <c r="A166" s="10"/>
      <c r="B166" s="6">
        <v>10</v>
      </c>
      <c r="C166" s="8"/>
      <c r="D166" s="25">
        <v>173</v>
      </c>
      <c r="E166" s="20">
        <v>266</v>
      </c>
      <c r="F166" s="4">
        <v>-93</v>
      </c>
      <c r="G166" s="20">
        <v>1020</v>
      </c>
      <c r="H166" s="20">
        <v>923</v>
      </c>
      <c r="I166" s="7">
        <v>97</v>
      </c>
      <c r="K166" s="27"/>
    </row>
    <row r="167" spans="1:11" ht="18" customHeight="1" x14ac:dyDescent="0.15">
      <c r="A167" s="10"/>
      <c r="B167" s="6">
        <v>11</v>
      </c>
      <c r="C167" s="8"/>
      <c r="D167" s="25">
        <v>163</v>
      </c>
      <c r="E167" s="20">
        <v>306</v>
      </c>
      <c r="F167" s="4">
        <v>-143</v>
      </c>
      <c r="G167" s="20">
        <v>1178</v>
      </c>
      <c r="H167" s="20">
        <v>1042</v>
      </c>
      <c r="I167" s="7">
        <v>136</v>
      </c>
      <c r="K167" s="27"/>
    </row>
    <row r="168" spans="1:11" ht="18" customHeight="1" x14ac:dyDescent="0.15">
      <c r="A168" s="10"/>
      <c r="B168" s="6">
        <v>12</v>
      </c>
      <c r="C168" s="8"/>
      <c r="D168" s="25">
        <v>161</v>
      </c>
      <c r="E168" s="20">
        <v>310</v>
      </c>
      <c r="F168" s="4">
        <v>-149</v>
      </c>
      <c r="G168" s="20">
        <v>813</v>
      </c>
      <c r="H168" s="20">
        <v>976</v>
      </c>
      <c r="I168" s="7">
        <v>-163</v>
      </c>
      <c r="K168" s="27"/>
    </row>
    <row r="169" spans="1:11" ht="18" customHeight="1" x14ac:dyDescent="0.15">
      <c r="A169" s="10" t="s">
        <v>35</v>
      </c>
      <c r="B169" s="6">
        <v>1</v>
      </c>
      <c r="C169" s="8"/>
      <c r="D169" s="25">
        <v>156</v>
      </c>
      <c r="E169" s="20">
        <v>326</v>
      </c>
      <c r="F169" s="4">
        <v>-170</v>
      </c>
      <c r="G169" s="20">
        <v>966</v>
      </c>
      <c r="H169" s="20">
        <v>900</v>
      </c>
      <c r="I169" s="7">
        <v>66</v>
      </c>
      <c r="K169" s="27"/>
    </row>
    <row r="170" spans="1:11" ht="18" customHeight="1" x14ac:dyDescent="0.15">
      <c r="A170" s="10"/>
      <c r="B170" s="6">
        <v>2</v>
      </c>
      <c r="C170" s="8"/>
      <c r="D170" s="25">
        <v>163</v>
      </c>
      <c r="E170" s="20">
        <v>378</v>
      </c>
      <c r="F170" s="4">
        <v>-215</v>
      </c>
      <c r="G170" s="27">
        <v>875</v>
      </c>
      <c r="H170" s="27">
        <v>991</v>
      </c>
      <c r="I170" s="7">
        <v>-116</v>
      </c>
      <c r="K170" s="29"/>
    </row>
    <row r="171" spans="1:11" ht="18" customHeight="1" x14ac:dyDescent="0.15">
      <c r="A171" s="10"/>
      <c r="B171" s="6">
        <v>3</v>
      </c>
      <c r="C171" s="8"/>
      <c r="D171" s="25">
        <v>146</v>
      </c>
      <c r="E171" s="20">
        <v>311</v>
      </c>
      <c r="F171" s="4">
        <v>-165</v>
      </c>
      <c r="G171" s="27">
        <v>819</v>
      </c>
      <c r="H171" s="27">
        <v>919</v>
      </c>
      <c r="I171" s="7">
        <v>-100</v>
      </c>
      <c r="K171" s="29"/>
    </row>
    <row r="172" spans="1:11" ht="18" customHeight="1" x14ac:dyDescent="0.15">
      <c r="A172" s="10"/>
      <c r="B172" s="6">
        <v>4</v>
      </c>
      <c r="C172" s="8"/>
      <c r="D172" s="30">
        <v>151</v>
      </c>
      <c r="E172" s="27">
        <v>338</v>
      </c>
      <c r="F172" s="27">
        <v>-187</v>
      </c>
      <c r="G172" s="27">
        <v>1339</v>
      </c>
      <c r="H172" s="27">
        <v>1808</v>
      </c>
      <c r="I172" s="7">
        <v>-469</v>
      </c>
      <c r="K172" s="29"/>
    </row>
    <row r="173" spans="1:11" ht="18" customHeight="1" x14ac:dyDescent="0.15">
      <c r="A173" s="10"/>
      <c r="B173" s="6">
        <v>5</v>
      </c>
      <c r="C173" s="8"/>
      <c r="D173" s="25">
        <v>158</v>
      </c>
      <c r="E173" s="20">
        <v>299</v>
      </c>
      <c r="F173" s="4">
        <v>-141</v>
      </c>
      <c r="G173" s="20">
        <v>1882</v>
      </c>
      <c r="H173" s="20">
        <v>1367</v>
      </c>
      <c r="I173" s="7">
        <v>515</v>
      </c>
      <c r="K173" s="29"/>
    </row>
    <row r="174" spans="1:11" ht="18" customHeight="1" x14ac:dyDescent="0.15">
      <c r="A174" s="10"/>
      <c r="B174" s="6">
        <v>6</v>
      </c>
      <c r="C174" s="8"/>
      <c r="D174" s="25">
        <v>185</v>
      </c>
      <c r="E174" s="20">
        <v>298</v>
      </c>
      <c r="F174" s="4">
        <v>-113</v>
      </c>
      <c r="G174" s="20">
        <v>1052</v>
      </c>
      <c r="H174" s="20">
        <v>930</v>
      </c>
      <c r="I174" s="7">
        <v>122</v>
      </c>
      <c r="K174" s="27"/>
    </row>
    <row r="175" spans="1:11" ht="18" customHeight="1" x14ac:dyDescent="0.15">
      <c r="A175" s="3"/>
      <c r="B175" s="6">
        <v>7</v>
      </c>
      <c r="C175" s="8"/>
      <c r="D175" s="25">
        <v>157</v>
      </c>
      <c r="E175" s="20">
        <v>272</v>
      </c>
      <c r="F175" s="4">
        <v>-115</v>
      </c>
      <c r="G175" s="20">
        <v>971</v>
      </c>
      <c r="H175" s="20">
        <v>929</v>
      </c>
      <c r="I175" s="7">
        <v>42</v>
      </c>
      <c r="K175" s="27"/>
    </row>
    <row r="176" spans="1:11" ht="18" customHeight="1" x14ac:dyDescent="0.15">
      <c r="A176" s="3"/>
      <c r="B176" s="6">
        <v>8</v>
      </c>
      <c r="C176" s="8"/>
      <c r="D176" s="25">
        <v>163</v>
      </c>
      <c r="E176" s="20">
        <v>295</v>
      </c>
      <c r="F176" s="4">
        <v>-132</v>
      </c>
      <c r="G176" s="20">
        <v>1193</v>
      </c>
      <c r="H176" s="20">
        <v>1005</v>
      </c>
      <c r="I176" s="7">
        <v>188</v>
      </c>
      <c r="K176" s="27"/>
    </row>
    <row r="177" spans="1:11" ht="18" customHeight="1" x14ac:dyDescent="0.15">
      <c r="A177" s="10"/>
      <c r="B177" s="6">
        <v>9</v>
      </c>
      <c r="C177" s="8"/>
      <c r="D177" s="25">
        <v>162</v>
      </c>
      <c r="E177" s="20">
        <v>290</v>
      </c>
      <c r="F177" s="4">
        <v>-128</v>
      </c>
      <c r="G177" s="20">
        <v>803</v>
      </c>
      <c r="H177" s="20">
        <v>912</v>
      </c>
      <c r="I177" s="7">
        <v>-109</v>
      </c>
      <c r="K177" s="27"/>
    </row>
    <row r="178" spans="1:11" ht="18" customHeight="1" x14ac:dyDescent="0.15">
      <c r="A178" s="10"/>
      <c r="B178" s="6">
        <v>10</v>
      </c>
      <c r="C178" s="8"/>
      <c r="D178" s="25">
        <v>152</v>
      </c>
      <c r="E178" s="20">
        <v>260</v>
      </c>
      <c r="F178" s="4">
        <v>-108</v>
      </c>
      <c r="G178" s="20">
        <v>1012</v>
      </c>
      <c r="H178" s="20">
        <v>918</v>
      </c>
      <c r="I178" s="7">
        <v>94</v>
      </c>
      <c r="K178" s="27"/>
    </row>
    <row r="179" spans="1:11" ht="18" customHeight="1" x14ac:dyDescent="0.15">
      <c r="A179" s="10"/>
      <c r="B179" s="6">
        <v>11</v>
      </c>
      <c r="C179" s="8"/>
      <c r="D179" s="25">
        <v>173</v>
      </c>
      <c r="E179" s="20">
        <v>296</v>
      </c>
      <c r="F179" s="4">
        <v>-123</v>
      </c>
      <c r="G179" s="20">
        <v>1071</v>
      </c>
      <c r="H179" s="20">
        <v>972</v>
      </c>
      <c r="I179" s="7">
        <v>99</v>
      </c>
      <c r="K179" s="27"/>
    </row>
    <row r="180" spans="1:11" ht="18" customHeight="1" x14ac:dyDescent="0.15">
      <c r="A180" s="10"/>
      <c r="B180" s="6">
        <v>12</v>
      </c>
      <c r="C180" s="8"/>
      <c r="D180" s="25">
        <v>150</v>
      </c>
      <c r="E180" s="20">
        <v>286</v>
      </c>
      <c r="F180" s="4">
        <v>-136</v>
      </c>
      <c r="G180" s="20">
        <v>843</v>
      </c>
      <c r="H180" s="20">
        <v>1104</v>
      </c>
      <c r="I180" s="7">
        <v>-261</v>
      </c>
      <c r="K180" s="27"/>
    </row>
    <row r="181" spans="1:11" ht="18" customHeight="1" x14ac:dyDescent="0.15">
      <c r="A181" s="10" t="s">
        <v>36</v>
      </c>
      <c r="B181" s="6">
        <v>1</v>
      </c>
      <c r="C181" s="8"/>
      <c r="D181" s="25">
        <v>174</v>
      </c>
      <c r="E181" s="20">
        <v>381</v>
      </c>
      <c r="F181" s="4">
        <v>-207</v>
      </c>
      <c r="G181" s="20">
        <v>879</v>
      </c>
      <c r="H181" s="20">
        <v>902</v>
      </c>
      <c r="I181" s="7">
        <v>-23</v>
      </c>
      <c r="K181" s="27"/>
    </row>
    <row r="182" spans="1:11" ht="18" customHeight="1" x14ac:dyDescent="0.15">
      <c r="A182" s="10"/>
      <c r="B182" s="6">
        <v>2</v>
      </c>
      <c r="C182" s="8"/>
      <c r="D182" s="25">
        <v>149</v>
      </c>
      <c r="E182" s="20">
        <v>472</v>
      </c>
      <c r="F182" s="4">
        <v>-323</v>
      </c>
      <c r="G182" s="20">
        <v>897</v>
      </c>
      <c r="H182" s="20">
        <v>838</v>
      </c>
      <c r="I182" s="7">
        <v>59</v>
      </c>
      <c r="K182" s="27"/>
    </row>
    <row r="183" spans="1:11" ht="18" customHeight="1" x14ac:dyDescent="0.15">
      <c r="A183" s="3"/>
      <c r="B183" s="6">
        <v>3</v>
      </c>
      <c r="C183" s="8"/>
      <c r="D183" s="20">
        <v>137</v>
      </c>
      <c r="E183" s="20">
        <v>355</v>
      </c>
      <c r="F183" s="4">
        <v>-218</v>
      </c>
      <c r="G183" s="20">
        <v>991</v>
      </c>
      <c r="H183" s="20">
        <v>876</v>
      </c>
      <c r="I183" s="7">
        <v>115</v>
      </c>
      <c r="K183" s="27"/>
    </row>
    <row r="184" spans="1:11" ht="18" customHeight="1" thickBot="1" x14ac:dyDescent="0.2">
      <c r="A184" s="11"/>
      <c r="B184" s="18">
        <v>4</v>
      </c>
      <c r="C184" s="12"/>
      <c r="D184" s="24">
        <v>149</v>
      </c>
      <c r="E184" s="21">
        <v>356</v>
      </c>
      <c r="F184" s="31">
        <v>-207</v>
      </c>
      <c r="G184" s="21">
        <v>2148</v>
      </c>
      <c r="H184" s="21">
        <v>2706</v>
      </c>
      <c r="I184" s="19">
        <v>-558</v>
      </c>
      <c r="K184" s="27"/>
    </row>
    <row r="185" spans="1:11" x14ac:dyDescent="0.15">
      <c r="A185" s="5"/>
    </row>
  </sheetData>
  <mergeCells count="5">
    <mergeCell ref="A12:C12"/>
    <mergeCell ref="D11:F11"/>
    <mergeCell ref="G11:I11"/>
    <mergeCell ref="A10:C11"/>
    <mergeCell ref="D10:I10"/>
  </mergeCells>
  <phoneticPr fontId="1"/>
  <pageMargins left="0.98425196850393704" right="0.51181102362204722" top="0.39370078740157483" bottom="0.39370078740157483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人口移動状況</vt:lpstr>
      <vt:lpstr>人口移動状況!Print_Area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 綾子</dc:creator>
  <cp:lastModifiedBy>森 智惠里</cp:lastModifiedBy>
  <cp:lastPrinted>2017-05-25T07:01:15Z</cp:lastPrinted>
  <dcterms:created xsi:type="dcterms:W3CDTF">2012-09-20T08:56:48Z</dcterms:created>
  <dcterms:modified xsi:type="dcterms:W3CDTF">2025-04-07T00:13:59Z</dcterms:modified>
</cp:coreProperties>
</file>