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8520" activeTab="0"/>
  </bookViews>
  <sheets>
    <sheet name="目次" sheetId="1" r:id="rId1"/>
    <sheet name="21-1" sheetId="2" r:id="rId2"/>
    <sheet name="21-2" sheetId="3" r:id="rId3"/>
    <sheet name="21-3" sheetId="4" r:id="rId4"/>
    <sheet name="21-4" sheetId="5" r:id="rId5"/>
  </sheets>
  <definedNames/>
  <calcPr fullCalcOnLoad="1"/>
</workbook>
</file>

<file path=xl/sharedStrings.xml><?xml version="1.0" encoding="utf-8"?>
<sst xmlns="http://schemas.openxmlformats.org/spreadsheetml/2006/main" count="280" uniqueCount="235">
  <si>
    <t>21-1．市職員数</t>
  </si>
  <si>
    <t>（１）定員と現員</t>
  </si>
  <si>
    <t>単位：人</t>
  </si>
  <si>
    <t>条例定数</t>
  </si>
  <si>
    <t>部局区分</t>
  </si>
  <si>
    <t>総数</t>
  </si>
  <si>
    <t>市長部局</t>
  </si>
  <si>
    <t>議会事務局</t>
  </si>
  <si>
    <t>監査事務局</t>
  </si>
  <si>
    <t>教育委員会事務局</t>
  </si>
  <si>
    <t>農業委員会事務局</t>
  </si>
  <si>
    <t>上下水道局</t>
  </si>
  <si>
    <t>市立病院</t>
  </si>
  <si>
    <t>消防部局</t>
  </si>
  <si>
    <t>選挙管理委員会事務局</t>
  </si>
  <si>
    <t>（２）職種別人員</t>
  </si>
  <si>
    <t>人員</t>
  </si>
  <si>
    <t>一般行政職</t>
  </si>
  <si>
    <t>税務職</t>
  </si>
  <si>
    <t>医師・歯科医師職</t>
  </si>
  <si>
    <t>薬剤師・医療技術職</t>
  </si>
  <si>
    <t>福祉職</t>
  </si>
  <si>
    <t>看護・保健職</t>
  </si>
  <si>
    <t>消防職</t>
  </si>
  <si>
    <t>企業職</t>
  </si>
  <si>
    <t>技能労務職</t>
  </si>
  <si>
    <t>教育職</t>
  </si>
  <si>
    <t>21-2．選挙人名簿登録者数</t>
  </si>
  <si>
    <t>登録年月日</t>
  </si>
  <si>
    <t>投票所数</t>
  </si>
  <si>
    <t>登録者数</t>
  </si>
  <si>
    <t>計</t>
  </si>
  <si>
    <t>男</t>
  </si>
  <si>
    <t>女</t>
  </si>
  <si>
    <t>箇所</t>
  </si>
  <si>
    <t>人</t>
  </si>
  <si>
    <t>資料：四日市市選挙管理委員会</t>
  </si>
  <si>
    <t>21-3．最近の選挙投票状況</t>
  </si>
  <si>
    <t>区分</t>
  </si>
  <si>
    <t>執行日</t>
  </si>
  <si>
    <t>当日有権者数</t>
  </si>
  <si>
    <t>投票者数</t>
  </si>
  <si>
    <t>投票率</t>
  </si>
  <si>
    <t>％</t>
  </si>
  <si>
    <t>三重県知事選挙</t>
  </si>
  <si>
    <t>三重県議会議員選挙</t>
  </si>
  <si>
    <t>四日市市議会議員選挙</t>
  </si>
  <si>
    <t>参議院（選挙区選出）
議員選挙</t>
  </si>
  <si>
    <t>参議院（比例代表選出）
議員選挙</t>
  </si>
  <si>
    <t>四日市市長選挙</t>
  </si>
  <si>
    <t>衆議院（小選挙区選出）
議員選挙</t>
  </si>
  <si>
    <t>衆議院（比例代表選出）
議員選挙</t>
  </si>
  <si>
    <t>21-4．歴代三役</t>
  </si>
  <si>
    <t>（１）市長</t>
  </si>
  <si>
    <t>代</t>
  </si>
  <si>
    <t>氏名</t>
  </si>
  <si>
    <t>就任年月日</t>
  </si>
  <si>
    <t>退任年月日</t>
  </si>
  <si>
    <t>初</t>
  </si>
  <si>
    <t>酒井　禮一</t>
  </si>
  <si>
    <t>明治30年12月 1日</t>
  </si>
  <si>
    <t>明治31年 9月 9日</t>
  </si>
  <si>
    <t>井嶋　茂作</t>
  </si>
  <si>
    <t>31年12月22日</t>
  </si>
  <si>
    <t>32年10月 6日</t>
  </si>
  <si>
    <t>福井　銑吉</t>
  </si>
  <si>
    <t>32年11月21日</t>
  </si>
  <si>
    <t>大正 3年 6月11日</t>
  </si>
  <si>
    <t>飯田　盛敏</t>
  </si>
  <si>
    <t>大正 3年 8月17日</t>
  </si>
  <si>
    <t xml:space="preserve"> 7年 8月16日</t>
  </si>
  <si>
    <t>稲見　貞蔵</t>
  </si>
  <si>
    <t>7年11月 6日</t>
  </si>
  <si>
    <t>11年11月 5日</t>
  </si>
  <si>
    <t>川上　親俊</t>
  </si>
  <si>
    <t>12年 5月 9日</t>
  </si>
  <si>
    <t>14年 8月 7日</t>
  </si>
  <si>
    <t>戸野　周二郎</t>
  </si>
  <si>
    <t>14年11月13日</t>
  </si>
  <si>
    <t>昭和 8年11月12日</t>
  </si>
  <si>
    <t>吉田　勝太郎</t>
  </si>
  <si>
    <t>昭和 9年 6月 9日</t>
  </si>
  <si>
    <t>21年11月13日</t>
  </si>
  <si>
    <t>吉田　千九郎</t>
  </si>
  <si>
    <t>22年 4月 5日</t>
  </si>
  <si>
    <t>30年 4月10日</t>
  </si>
  <si>
    <t>吉田　勝太郎</t>
  </si>
  <si>
    <t>30年 5月 2日</t>
  </si>
  <si>
    <t>34年 4月30日</t>
  </si>
  <si>
    <t>平田　佐短</t>
  </si>
  <si>
    <t>34年 5月 1日</t>
  </si>
  <si>
    <t>40年12月 6日</t>
  </si>
  <si>
    <t>九鬼　喜久男</t>
  </si>
  <si>
    <t>41年 1月22日</t>
  </si>
  <si>
    <t>47年11月18日</t>
  </si>
  <si>
    <t>岩野　見齋</t>
  </si>
  <si>
    <t>47年12月24日</t>
  </si>
  <si>
    <t>51年12月23日</t>
  </si>
  <si>
    <t>加藤　寛嗣</t>
  </si>
  <si>
    <t>51年12月24日</t>
  </si>
  <si>
    <t>平成 8年12月23日</t>
  </si>
  <si>
    <t>井上　哲夫</t>
  </si>
  <si>
    <t>平成 8年12月24日</t>
  </si>
  <si>
    <t>20年12月23日</t>
  </si>
  <si>
    <t>田中　俊行</t>
  </si>
  <si>
    <t>20年12月24日</t>
  </si>
  <si>
    <t>（２）助役・副市長</t>
  </si>
  <si>
    <t>野村　甲子郎</t>
  </si>
  <si>
    <t>明治31年12月 1日</t>
  </si>
  <si>
    <t>宮田　昌一</t>
  </si>
  <si>
    <t>19年 4月 1日</t>
  </si>
  <si>
    <t>松岡　喜蔵</t>
  </si>
  <si>
    <t>32年 4月15日</t>
  </si>
  <si>
    <t>黒田　憲吾</t>
  </si>
  <si>
    <t>35年 2月19日</t>
  </si>
  <si>
    <t>馬場　竹次郎</t>
  </si>
  <si>
    <t>21年 4月 1日</t>
  </si>
  <si>
    <t>斉藤　福次</t>
  </si>
  <si>
    <t>大正 4年 2月 8日</t>
  </si>
  <si>
    <t>武内　彦司</t>
  </si>
  <si>
    <t>22年10月 6日</t>
  </si>
  <si>
    <t>福林　文右衛門</t>
  </si>
  <si>
    <t>8年 4月28日</t>
  </si>
  <si>
    <t>23年 4月 1日</t>
  </si>
  <si>
    <t>加藤　信太郎</t>
  </si>
  <si>
    <t>昭和 3年 9月22日</t>
  </si>
  <si>
    <t>別所　多喜雄</t>
  </si>
  <si>
    <t>19年 1月17日</t>
  </si>
  <si>
    <t>吉田　千九郎</t>
  </si>
  <si>
    <t>20年10月 4日</t>
  </si>
  <si>
    <t>小池　一</t>
  </si>
  <si>
    <t>22年 7月 1日</t>
  </si>
  <si>
    <t>中西　甚七</t>
  </si>
  <si>
    <t>24年12月23日</t>
  </si>
  <si>
    <t>東　平三</t>
  </si>
  <si>
    <t>26年12月20日</t>
  </si>
  <si>
    <t>三輪　勇四郎</t>
  </si>
  <si>
    <t>27年 6月23日</t>
  </si>
  <si>
    <t>30年 9月28日</t>
  </si>
  <si>
    <t>平田　佐矩</t>
  </si>
  <si>
    <t>32年 3月14日</t>
  </si>
  <si>
    <t>古河　誉吾郎</t>
  </si>
  <si>
    <t>34年 9月28日</t>
  </si>
  <si>
    <t>二宮　力</t>
  </si>
  <si>
    <t>35年11月15日</t>
  </si>
  <si>
    <t>庄司　良一</t>
  </si>
  <si>
    <t>岩野　見齋</t>
  </si>
  <si>
    <t>39年 1月15日</t>
  </si>
  <si>
    <t>加藤　寛嗣</t>
  </si>
  <si>
    <t>42年12月25日</t>
  </si>
  <si>
    <t>三輪　喜代司</t>
  </si>
  <si>
    <t>50年11月22日</t>
  </si>
  <si>
    <t>坂倉　哲男</t>
  </si>
  <si>
    <t>52年 4月 1日</t>
  </si>
  <si>
    <t>片岡　一三</t>
  </si>
  <si>
    <t>59年 4月 1日</t>
  </si>
  <si>
    <t>加藤　宣雄</t>
  </si>
  <si>
    <t>平成元年 4月 1日</t>
  </si>
  <si>
    <t>奥山　武助</t>
  </si>
  <si>
    <t>4年 4月 1日</t>
  </si>
  <si>
    <t>玉置　泰生</t>
  </si>
  <si>
    <t>9年 4月 1日</t>
  </si>
  <si>
    <t>服部　卓郎</t>
  </si>
  <si>
    <t>山下　正文</t>
  </si>
  <si>
    <t>13年 4月 1日</t>
  </si>
  <si>
    <t>藤島　昇</t>
  </si>
  <si>
    <t>13年 7月 6日</t>
  </si>
  <si>
    <t>17年 4月 1日</t>
  </si>
  <si>
    <t>18年10月 6日</t>
  </si>
  <si>
    <t>（３）収入役</t>
  </si>
  <si>
    <t>堀木　雅祐</t>
  </si>
  <si>
    <t>明治30年12月18日</t>
  </si>
  <si>
    <t>中島　俊丸</t>
  </si>
  <si>
    <t>33年10月31日</t>
  </si>
  <si>
    <t>三輪　綏</t>
  </si>
  <si>
    <t>37年11月11日</t>
  </si>
  <si>
    <t>三輪　安之助</t>
  </si>
  <si>
    <t>45年 5月 1日</t>
  </si>
  <si>
    <t>山本　竹三郎</t>
  </si>
  <si>
    <t>大正 8年12月23日</t>
  </si>
  <si>
    <t>国安院　武之助</t>
  </si>
  <si>
    <t>昭和 3年 2月 1日</t>
  </si>
  <si>
    <t>白木　佳郎</t>
  </si>
  <si>
    <t>11年 4月 6日</t>
  </si>
  <si>
    <t>山舗　義雄</t>
  </si>
  <si>
    <t>15年 7月 6日</t>
  </si>
  <si>
    <t>18年11月17日</t>
  </si>
  <si>
    <t>阪　順融</t>
  </si>
  <si>
    <t>23年 9月27日</t>
  </si>
  <si>
    <t>31年 7月27日</t>
  </si>
  <si>
    <t>川崎　祐男</t>
  </si>
  <si>
    <t>平井　清三</t>
  </si>
  <si>
    <t>51年 4月 1日</t>
  </si>
  <si>
    <t>薮田　裕</t>
  </si>
  <si>
    <t>毛利　道男</t>
  </si>
  <si>
    <t>62年 4月 1日</t>
  </si>
  <si>
    <t>栗本　春樹</t>
  </si>
  <si>
    <t>平成 7年 7月 1日</t>
  </si>
  <si>
    <t>北川　利美</t>
  </si>
  <si>
    <t>長谷川　正統</t>
  </si>
  <si>
    <t>13年 4月 1日</t>
  </si>
  <si>
    <t>注 平成19年4月1日 地方自治法改正 助役制度廃止、副市長制度新設</t>
  </si>
  <si>
    <t>注 平成19年4月1日 地方自治法改正 収入役制度廃止</t>
  </si>
  <si>
    <t>21-4．歴代三役（つづき）</t>
  </si>
  <si>
    <t>井上　勉</t>
  </si>
  <si>
    <t>大月　皎</t>
  </si>
  <si>
    <t>21-2</t>
  </si>
  <si>
    <t>選挙人名簿登録者数</t>
  </si>
  <si>
    <t>21-3</t>
  </si>
  <si>
    <t>最近の選挙投票状況</t>
  </si>
  <si>
    <t>21-4</t>
  </si>
  <si>
    <t>歴代三役</t>
  </si>
  <si>
    <t xml:space="preserve"> 21．職員・選挙</t>
  </si>
  <si>
    <t>21-1</t>
  </si>
  <si>
    <t>市職員数</t>
  </si>
  <si>
    <t>四日市市長選挙</t>
  </si>
  <si>
    <t>衆議院（比例代表選出）
議員選挙</t>
  </si>
  <si>
    <t>平成27年度</t>
  </si>
  <si>
    <t>塚田　博</t>
  </si>
  <si>
    <t>藤井　信雄</t>
  </si>
  <si>
    <t>26年10月 6日</t>
  </si>
  <si>
    <t>27年 4月 1日</t>
  </si>
  <si>
    <t>四日市市議会議員選挙</t>
  </si>
  <si>
    <t>平成28年度</t>
  </si>
  <si>
    <t>吉河　誉吾郎</t>
  </si>
  <si>
    <t>平成29年度</t>
  </si>
  <si>
    <t>資料：総務課「四日市市市政概要（平成29年度版）」</t>
  </si>
  <si>
    <t>現職員
平成29年4月1日
現在</t>
  </si>
  <si>
    <t>注1 平成29年4月1日現在</t>
  </si>
  <si>
    <t>2,858人</t>
  </si>
  <si>
    <t>四日市市長選挙</t>
  </si>
  <si>
    <t>28年12月23日</t>
  </si>
  <si>
    <t>森　智広</t>
  </si>
  <si>
    <t>28年12月24日</t>
  </si>
  <si>
    <t>平成29年3月31日現在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</si>
</sst>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_);[Red]\(#,##0\)"/>
    <numFmt numFmtId="183" formatCode="#,##0_ ;[Red]\-#,##0\ "/>
    <numFmt numFmtId="184" formatCode="#,##0.0;[Red]\-#,##0.0"/>
    <numFmt numFmtId="185" formatCode="mmm\-yyyy"/>
    <numFmt numFmtId="186" formatCode="#,##0.0_ "/>
    <numFmt numFmtId="187" formatCode="0.0%"/>
    <numFmt numFmtId="188" formatCode="0.0"/>
    <numFmt numFmtId="189" formatCode="0.0_);[Red]\(0.0\)"/>
    <numFmt numFmtId="190" formatCode="0.0_ "/>
    <numFmt numFmtId="191" formatCode="#,##0.0_);[Red]\(#,##0.0\)"/>
    <numFmt numFmtId="192" formatCode="#,##0.00_ "/>
    <numFmt numFmtId="193" formatCode="0.000_ "/>
    <numFmt numFmtId="194" formatCode="#,##0;&quot;△ &quot;#,##0"/>
    <numFmt numFmtId="195" formatCode="#,##0.0;&quot;△ &quot;#,##0.0"/>
    <numFmt numFmtId="196" formatCode="#,###,##0;&quot; -&quot;###,##0"/>
    <numFmt numFmtId="197" formatCode="###,###,##0;&quot;-&quot;##,###,##0"/>
    <numFmt numFmtId="198" formatCode="\ ###,###,##0;&quot;-&quot;###,###,##0"/>
    <numFmt numFmtId="199" formatCode="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);[Red]\(0\)"/>
    <numFmt numFmtId="205" formatCode="#,##0.00_);[Red]\(#,##0.00\)"/>
    <numFmt numFmtId="206" formatCode="#,##0.00_);\(#,##0.00\)"/>
    <numFmt numFmtId="207" formatCode="#,##0.0_);\(#,##0.0\)"/>
    <numFmt numFmtId="208" formatCode="0.00;[Red]0.00"/>
    <numFmt numFmtId="209" formatCode="#,##0;[Red]#,##0"/>
    <numFmt numFmtId="210" formatCode="#,##0_);\(#,##0\)"/>
    <numFmt numFmtId="211" formatCode="0.00;&quot;△ &quot;0.00"/>
    <numFmt numFmtId="212" formatCode="#,##0.00;&quot;△ &quot;#,##0.00"/>
    <numFmt numFmtId="213" formatCode="0.0;&quot;△ &quot;0.0"/>
    <numFmt numFmtId="214" formatCode="0;&quot;△ &quot;0"/>
    <numFmt numFmtId="215" formatCode="#,##0.000_ "/>
    <numFmt numFmtId="216" formatCode="#,##0.000;[Red]\-#,##0.000"/>
  </numFmts>
  <fonts count="29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38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38" fontId="5" fillId="0" borderId="0" xfId="0" applyNumberFormat="1" applyFont="1" applyFill="1" applyAlignment="1">
      <alignment vertical="center"/>
    </xf>
    <xf numFmtId="38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distributed" vertical="center"/>
    </xf>
    <xf numFmtId="182" fontId="5" fillId="0" borderId="0" xfId="0" applyNumberFormat="1" applyFont="1" applyFill="1" applyAlignment="1">
      <alignment horizontal="left" vertical="center"/>
    </xf>
    <xf numFmtId="182" fontId="5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38" fontId="5" fillId="0" borderId="14" xfId="0" applyNumberFormat="1" applyFont="1" applyFill="1" applyBorder="1" applyAlignment="1">
      <alignment horizontal="distributed" vertical="center"/>
    </xf>
    <xf numFmtId="38" fontId="5" fillId="0" borderId="19" xfId="0" applyNumberFormat="1" applyFont="1" applyFill="1" applyBorder="1" applyAlignment="1">
      <alignment horizontal="center" vertical="center" wrapText="1"/>
    </xf>
    <xf numFmtId="58" fontId="5" fillId="0" borderId="15" xfId="0" applyNumberFormat="1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0" xfId="0" applyNumberFormat="1" applyFont="1" applyFill="1" applyBorder="1" applyAlignment="1">
      <alignment horizontal="center" vertical="center"/>
    </xf>
    <xf numFmtId="38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21" xfId="0" applyNumberFormat="1" applyFont="1" applyFill="1" applyBorder="1" applyAlignment="1">
      <alignment horizontal="right" vertical="center"/>
    </xf>
    <xf numFmtId="58" fontId="5" fillId="0" borderId="0" xfId="0" applyNumberFormat="1" applyFont="1" applyFill="1" applyBorder="1" applyAlignment="1">
      <alignment horizontal="distributed" vertical="center"/>
    </xf>
    <xf numFmtId="40" fontId="5" fillId="0" borderId="0" xfId="0" applyNumberFormat="1" applyFont="1" applyFill="1" applyBorder="1" applyAlignment="1">
      <alignment horizontal="right" vertical="center"/>
    </xf>
    <xf numFmtId="58" fontId="5" fillId="0" borderId="15" xfId="0" applyNumberFormat="1" applyFont="1" applyFill="1" applyBorder="1" applyAlignment="1">
      <alignment horizontal="distributed" vertical="center" wrapText="1"/>
    </xf>
    <xf numFmtId="58" fontId="5" fillId="0" borderId="16" xfId="0" applyNumberFormat="1" applyFont="1" applyFill="1" applyBorder="1" applyAlignment="1">
      <alignment horizontal="distributed" vertical="center" wrapText="1"/>
    </xf>
    <xf numFmtId="58" fontId="5" fillId="0" borderId="17" xfId="0" applyNumberFormat="1" applyFont="1" applyFill="1" applyBorder="1" applyAlignment="1">
      <alignment horizontal="distributed" vertical="center"/>
    </xf>
    <xf numFmtId="38" fontId="5" fillId="0" borderId="22" xfId="0" applyNumberFormat="1" applyFont="1" applyFill="1" applyBorder="1" applyAlignment="1">
      <alignment horizontal="right" vertical="center"/>
    </xf>
    <xf numFmtId="40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8" fontId="5" fillId="0" borderId="15" xfId="0" applyNumberFormat="1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distributed" vertical="center" indent="1"/>
    </xf>
    <xf numFmtId="49" fontId="5" fillId="0" borderId="23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center" vertical="center"/>
    </xf>
    <xf numFmtId="58" fontId="5" fillId="0" borderId="17" xfId="0" applyNumberFormat="1" applyFont="1" applyFill="1" applyBorder="1" applyAlignment="1">
      <alignment horizontal="distributed" vertical="center" indent="1"/>
    </xf>
    <xf numFmtId="49" fontId="5" fillId="0" borderId="17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58" fontId="5" fillId="0" borderId="23" xfId="0" applyNumberFormat="1" applyFont="1" applyFill="1" applyBorder="1" applyAlignment="1">
      <alignment horizontal="distributed" vertical="center" indent="1"/>
    </xf>
    <xf numFmtId="49" fontId="5" fillId="0" borderId="25" xfId="0" applyNumberFormat="1" applyFont="1" applyFill="1" applyBorder="1" applyAlignment="1">
      <alignment horizontal="right" vertical="center"/>
    </xf>
    <xf numFmtId="58" fontId="5" fillId="0" borderId="26" xfId="0" applyNumberFormat="1" applyFont="1" applyFill="1" applyBorder="1" applyAlignment="1">
      <alignment horizontal="distributed" vertical="center" indent="1"/>
    </xf>
    <xf numFmtId="49" fontId="5" fillId="0" borderId="21" xfId="0" applyNumberFormat="1" applyFont="1" applyFill="1" applyBorder="1" applyAlignment="1">
      <alignment horizontal="right" vertical="center"/>
    </xf>
    <xf numFmtId="58" fontId="5" fillId="0" borderId="27" xfId="0" applyNumberFormat="1" applyFont="1" applyFill="1" applyBorder="1" applyAlignment="1">
      <alignment horizontal="distributed" vertical="center" indent="1"/>
    </xf>
    <xf numFmtId="49" fontId="5" fillId="0" borderId="27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right" vertical="center"/>
    </xf>
    <xf numFmtId="49" fontId="5" fillId="0" borderId="28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49" fontId="5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29" xfId="0" applyNumberFormat="1" applyFont="1" applyFill="1" applyBorder="1" applyAlignment="1">
      <alignment horizontal="right" vertical="center"/>
    </xf>
    <xf numFmtId="58" fontId="5" fillId="0" borderId="30" xfId="0" applyNumberFormat="1" applyFont="1" applyFill="1" applyBorder="1" applyAlignment="1">
      <alignment horizontal="distributed" vertical="center"/>
    </xf>
    <xf numFmtId="0" fontId="12" fillId="0" borderId="0" xfId="43" applyAlignment="1" applyProtection="1">
      <alignment vertical="center"/>
      <protection/>
    </xf>
    <xf numFmtId="58" fontId="5" fillId="0" borderId="16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38" fontId="5" fillId="0" borderId="31" xfId="0" applyNumberFormat="1" applyFont="1" applyFill="1" applyBorder="1" applyAlignment="1">
      <alignment horizontal="center" vertical="center" wrapText="1"/>
    </xf>
    <xf numFmtId="38" fontId="5" fillId="0" borderId="3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9.7109375" style="71" customWidth="1"/>
    <col min="2" max="2" width="80.7109375" style="71" customWidth="1"/>
    <col min="3" max="16384" width="9.140625" style="71" customWidth="1"/>
  </cols>
  <sheetData>
    <row r="1" s="65" customFormat="1" ht="19.5" customHeight="1">
      <c r="A1" s="64" t="s">
        <v>212</v>
      </c>
    </row>
    <row r="2" spans="1:5" s="65" customFormat="1" ht="9.75" customHeight="1">
      <c r="A2" s="66"/>
      <c r="B2" s="66"/>
      <c r="C2" s="66"/>
      <c r="D2" s="66"/>
      <c r="E2" s="66"/>
    </row>
    <row r="3" spans="1:7" s="65" customFormat="1" ht="24.75" customHeight="1">
      <c r="A3" s="67" t="s">
        <v>213</v>
      </c>
      <c r="B3" s="74" t="s">
        <v>214</v>
      </c>
      <c r="C3" s="66"/>
      <c r="D3" s="66"/>
      <c r="E3" s="66"/>
      <c r="F3" s="66"/>
      <c r="G3" s="66"/>
    </row>
    <row r="4" spans="1:7" s="65" customFormat="1" ht="24.75" customHeight="1">
      <c r="A4" s="67" t="s">
        <v>206</v>
      </c>
      <c r="B4" s="74" t="s">
        <v>207</v>
      </c>
      <c r="C4" s="66"/>
      <c r="D4" s="66"/>
      <c r="E4" s="66"/>
      <c r="F4" s="66"/>
      <c r="G4" s="66"/>
    </row>
    <row r="5" spans="1:7" s="65" customFormat="1" ht="24.75" customHeight="1">
      <c r="A5" s="67" t="s">
        <v>208</v>
      </c>
      <c r="B5" s="74" t="s">
        <v>209</v>
      </c>
      <c r="C5" s="66"/>
      <c r="D5" s="66"/>
      <c r="E5" s="66"/>
      <c r="F5" s="66"/>
      <c r="G5" s="66"/>
    </row>
    <row r="6" spans="1:7" s="65" customFormat="1" ht="24.75" customHeight="1">
      <c r="A6" s="67" t="s">
        <v>210</v>
      </c>
      <c r="B6" s="74" t="s">
        <v>211</v>
      </c>
      <c r="C6" s="66"/>
      <c r="D6" s="66"/>
      <c r="E6" s="66"/>
      <c r="F6" s="66"/>
      <c r="G6" s="66"/>
    </row>
    <row r="7" spans="1:7" s="65" customFormat="1" ht="24.75" customHeight="1">
      <c r="A7" s="67"/>
      <c r="C7" s="66"/>
      <c r="D7" s="66"/>
      <c r="E7" s="66"/>
      <c r="F7" s="66"/>
      <c r="G7" s="66"/>
    </row>
    <row r="8" spans="1:5" s="65" customFormat="1" ht="24.75" customHeight="1">
      <c r="A8" s="67"/>
      <c r="C8" s="66"/>
      <c r="D8" s="66"/>
      <c r="E8" s="66"/>
    </row>
    <row r="9" spans="1:5" s="65" customFormat="1" ht="24.75" customHeight="1">
      <c r="A9" s="67"/>
      <c r="C9" s="66"/>
      <c r="D9" s="66"/>
      <c r="E9" s="66"/>
    </row>
    <row r="10" spans="1:5" s="65" customFormat="1" ht="24.75" customHeight="1">
      <c r="A10" s="68"/>
      <c r="B10" s="66"/>
      <c r="C10" s="66"/>
      <c r="D10" s="66"/>
      <c r="E10" s="66"/>
    </row>
    <row r="11" spans="1:5" s="65" customFormat="1" ht="24.75" customHeight="1">
      <c r="A11" s="68"/>
      <c r="B11" s="66"/>
      <c r="C11" s="66"/>
      <c r="D11" s="66"/>
      <c r="E11" s="66"/>
    </row>
    <row r="12" spans="1:5" s="65" customFormat="1" ht="24.75" customHeight="1">
      <c r="A12" s="68"/>
      <c r="C12" s="66"/>
      <c r="D12" s="66"/>
      <c r="E12" s="66"/>
    </row>
    <row r="13" spans="1:5" s="65" customFormat="1" ht="24.75" customHeight="1">
      <c r="A13" s="68"/>
      <c r="B13" s="66"/>
      <c r="C13" s="66"/>
      <c r="D13" s="66"/>
      <c r="E13" s="66"/>
    </row>
    <row r="14" spans="1:2" s="65" customFormat="1" ht="24.75" customHeight="1">
      <c r="A14" s="68"/>
      <c r="B14" s="66"/>
    </row>
    <row r="15" spans="1:2" s="65" customFormat="1" ht="24.75" customHeight="1">
      <c r="A15" s="69"/>
      <c r="B15" s="66"/>
    </row>
    <row r="16" spans="1:2" s="65" customFormat="1" ht="24.75" customHeight="1">
      <c r="A16" s="69"/>
      <c r="B16" s="66"/>
    </row>
    <row r="17" spans="1:2" s="65" customFormat="1" ht="24.75" customHeight="1">
      <c r="A17" s="69"/>
      <c r="B17" s="66"/>
    </row>
    <row r="18" spans="1:2" s="65" customFormat="1" ht="24.75" customHeight="1">
      <c r="A18" s="69"/>
      <c r="B18" s="66"/>
    </row>
    <row r="19" spans="1:2" s="65" customFormat="1" ht="24.75" customHeight="1">
      <c r="A19" s="69"/>
      <c r="B19" s="66"/>
    </row>
    <row r="20" spans="1:2" s="65" customFormat="1" ht="24.75" customHeight="1">
      <c r="A20" s="69"/>
      <c r="B20" s="66"/>
    </row>
    <row r="21" spans="1:2" s="65" customFormat="1" ht="24.75" customHeight="1">
      <c r="A21" s="69"/>
      <c r="B21" s="66"/>
    </row>
    <row r="22" spans="1:2" s="65" customFormat="1" ht="24.75" customHeight="1">
      <c r="A22" s="69"/>
      <c r="B22" s="66"/>
    </row>
    <row r="23" spans="1:2" s="65" customFormat="1" ht="24.75" customHeight="1">
      <c r="A23" s="69"/>
      <c r="B23" s="66"/>
    </row>
    <row r="24" spans="1:2" s="65" customFormat="1" ht="24.75" customHeight="1">
      <c r="A24" s="69"/>
      <c r="B24" s="66"/>
    </row>
    <row r="25" spans="1:2" s="65" customFormat="1" ht="24.75" customHeight="1">
      <c r="A25" s="69"/>
      <c r="B25" s="66"/>
    </row>
    <row r="26" spans="1:2" s="65" customFormat="1" ht="24.75" customHeight="1">
      <c r="A26" s="69"/>
      <c r="B26" s="66"/>
    </row>
    <row r="27" spans="1:2" s="65" customFormat="1" ht="24.75" customHeight="1">
      <c r="A27" s="69"/>
      <c r="B27" s="66"/>
    </row>
    <row r="28" spans="1:2" s="65" customFormat="1" ht="24.75" customHeight="1">
      <c r="A28" s="69"/>
      <c r="B28" s="66"/>
    </row>
    <row r="29" spans="1:2" s="65" customFormat="1" ht="24.75" customHeight="1">
      <c r="A29" s="69"/>
      <c r="B29" s="66"/>
    </row>
    <row r="30" s="65" customFormat="1" ht="24.75" customHeight="1">
      <c r="A30" s="70"/>
    </row>
    <row r="31" s="65" customFormat="1" ht="24.75" customHeight="1">
      <c r="A31" s="70"/>
    </row>
  </sheetData>
  <sheetProtection/>
  <hyperlinks>
    <hyperlink ref="B3" location="21-syokuinsenkyo28.xls#'21-1'!A1" display="市職員数"/>
    <hyperlink ref="B4" location="21-syokuinsenkyo28.xls#'21-2'!A1" display="選挙人名簿登録者数"/>
    <hyperlink ref="B5" location="21-syokuinsenkyo28.xls#'21-3'!A1" display="最近の選挙投票状況"/>
    <hyperlink ref="B6" location="21-syokuinsenkyo28.xls#'21-4'!A1" display="歴代三役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6.421875" style="4" bestFit="1" customWidth="1"/>
    <col min="2" max="4" width="15.7109375" style="4" customWidth="1"/>
    <col min="5" max="5" width="20.7109375" style="3" customWidth="1"/>
    <col min="6" max="16384" width="10.7109375" style="4" customWidth="1"/>
  </cols>
  <sheetData>
    <row r="1" spans="1:4" ht="24.75" customHeight="1">
      <c r="A1" s="1" t="s">
        <v>0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 t="s">
        <v>1</v>
      </c>
      <c r="B3" s="6"/>
      <c r="C3" s="6"/>
      <c r="D3" s="6"/>
      <c r="E3" s="7" t="s">
        <v>2</v>
      </c>
    </row>
    <row r="4" spans="1:5" s="8" customFormat="1" ht="30" customHeight="1">
      <c r="A4" s="9"/>
      <c r="B4" s="76" t="s">
        <v>3</v>
      </c>
      <c r="C4" s="76"/>
      <c r="D4" s="77"/>
      <c r="E4" s="78" t="s">
        <v>227</v>
      </c>
    </row>
    <row r="5" spans="1:5" s="8" customFormat="1" ht="30" customHeight="1">
      <c r="A5" s="12" t="s">
        <v>4</v>
      </c>
      <c r="B5" s="13" t="s">
        <v>217</v>
      </c>
      <c r="C5" s="13" t="s">
        <v>223</v>
      </c>
      <c r="D5" s="13" t="s">
        <v>225</v>
      </c>
      <c r="E5" s="79"/>
    </row>
    <row r="6" spans="1:5" s="17" customFormat="1" ht="19.5" customHeight="1">
      <c r="A6" s="14" t="s">
        <v>5</v>
      </c>
      <c r="B6" s="15">
        <v>3000</v>
      </c>
      <c r="C6" s="15">
        <v>3000</v>
      </c>
      <c r="D6" s="15">
        <f>SUM(D7:D15)</f>
        <v>3095</v>
      </c>
      <c r="E6" s="16">
        <f>SUM(E7:E15)</f>
        <v>2858</v>
      </c>
    </row>
    <row r="7" spans="1:5" s="8" customFormat="1" ht="19.5" customHeight="1">
      <c r="A7" s="18" t="s">
        <v>6</v>
      </c>
      <c r="B7" s="19">
        <v>1335</v>
      </c>
      <c r="C7" s="19">
        <v>1335</v>
      </c>
      <c r="D7" s="19">
        <v>1335</v>
      </c>
      <c r="E7" s="19">
        <v>1281</v>
      </c>
    </row>
    <row r="8" spans="1:5" s="8" customFormat="1" ht="19.5" customHeight="1">
      <c r="A8" s="18" t="s">
        <v>7</v>
      </c>
      <c r="B8" s="19">
        <v>16</v>
      </c>
      <c r="C8" s="19">
        <v>16</v>
      </c>
      <c r="D8" s="19">
        <v>16</v>
      </c>
      <c r="E8" s="19">
        <v>16</v>
      </c>
    </row>
    <row r="9" spans="1:5" s="8" customFormat="1" ht="19.5" customHeight="1">
      <c r="A9" s="18" t="s">
        <v>8</v>
      </c>
      <c r="B9" s="19">
        <v>7</v>
      </c>
      <c r="C9" s="19">
        <v>7</v>
      </c>
      <c r="D9" s="19">
        <v>7</v>
      </c>
      <c r="E9" s="19">
        <v>7</v>
      </c>
    </row>
    <row r="10" spans="1:5" s="8" customFormat="1" ht="19.5" customHeight="1">
      <c r="A10" s="18" t="s">
        <v>9</v>
      </c>
      <c r="B10" s="19">
        <v>268</v>
      </c>
      <c r="C10" s="19">
        <v>268</v>
      </c>
      <c r="D10" s="19">
        <v>268</v>
      </c>
      <c r="E10" s="19">
        <v>243</v>
      </c>
    </row>
    <row r="11" spans="1:5" s="8" customFormat="1" ht="19.5" customHeight="1">
      <c r="A11" s="18" t="s">
        <v>10</v>
      </c>
      <c r="B11" s="19">
        <v>7</v>
      </c>
      <c r="C11" s="19">
        <v>7</v>
      </c>
      <c r="D11" s="19">
        <v>7</v>
      </c>
      <c r="E11" s="19">
        <v>7</v>
      </c>
    </row>
    <row r="12" spans="1:5" s="8" customFormat="1" ht="19.5" customHeight="1">
      <c r="A12" s="18" t="s">
        <v>11</v>
      </c>
      <c r="B12" s="19">
        <v>224</v>
      </c>
      <c r="C12" s="19">
        <v>224</v>
      </c>
      <c r="D12" s="19">
        <v>224</v>
      </c>
      <c r="E12" s="19">
        <v>171</v>
      </c>
    </row>
    <row r="13" spans="1:5" s="8" customFormat="1" ht="19.5" customHeight="1">
      <c r="A13" s="18" t="s">
        <v>12</v>
      </c>
      <c r="B13" s="19">
        <v>779</v>
      </c>
      <c r="C13" s="19">
        <v>779</v>
      </c>
      <c r="D13" s="19">
        <v>874</v>
      </c>
      <c r="E13" s="19">
        <v>794</v>
      </c>
    </row>
    <row r="14" spans="1:5" s="8" customFormat="1" ht="19.5" customHeight="1">
      <c r="A14" s="20" t="s">
        <v>13</v>
      </c>
      <c r="B14" s="19">
        <v>361</v>
      </c>
      <c r="C14" s="19">
        <v>361</v>
      </c>
      <c r="D14" s="19">
        <v>361</v>
      </c>
      <c r="E14" s="19">
        <v>336</v>
      </c>
    </row>
    <row r="15" spans="1:5" s="8" customFormat="1" ht="19.5" customHeight="1" thickBot="1">
      <c r="A15" s="21" t="s">
        <v>14</v>
      </c>
      <c r="B15" s="22">
        <v>3</v>
      </c>
      <c r="C15" s="22">
        <v>3</v>
      </c>
      <c r="D15" s="22">
        <v>3</v>
      </c>
      <c r="E15" s="22">
        <v>3</v>
      </c>
    </row>
    <row r="16" spans="1:5" s="8" customFormat="1" ht="19.5" customHeight="1">
      <c r="A16" s="23"/>
      <c r="E16" s="7" t="s">
        <v>226</v>
      </c>
    </row>
    <row r="17" spans="2:5" s="8" customFormat="1" ht="19.5" customHeight="1">
      <c r="B17" s="24"/>
      <c r="C17" s="24"/>
      <c r="D17" s="24"/>
      <c r="E17" s="24"/>
    </row>
    <row r="18" spans="1:5" s="8" customFormat="1" ht="19.5" customHeight="1" thickBot="1">
      <c r="A18" s="6" t="s">
        <v>15</v>
      </c>
      <c r="B18" s="7" t="s">
        <v>2</v>
      </c>
      <c r="C18" s="6"/>
      <c r="D18" s="6"/>
      <c r="E18" s="7"/>
    </row>
    <row r="19" spans="1:2" s="8" customFormat="1" ht="19.5" customHeight="1">
      <c r="A19" s="11" t="s">
        <v>4</v>
      </c>
      <c r="B19" s="25" t="s">
        <v>16</v>
      </c>
    </row>
    <row r="20" spans="1:2" s="17" customFormat="1" ht="19.5" customHeight="1">
      <c r="A20" s="14" t="s">
        <v>5</v>
      </c>
      <c r="B20" s="16" t="s">
        <v>229</v>
      </c>
    </row>
    <row r="21" spans="1:2" s="8" customFormat="1" ht="19.5" customHeight="1">
      <c r="A21" s="18" t="s">
        <v>17</v>
      </c>
      <c r="B21" s="19">
        <v>884</v>
      </c>
    </row>
    <row r="22" spans="1:2" s="8" customFormat="1" ht="19.5" customHeight="1">
      <c r="A22" s="18" t="s">
        <v>18</v>
      </c>
      <c r="B22" s="19">
        <v>75</v>
      </c>
    </row>
    <row r="23" spans="1:2" s="8" customFormat="1" ht="19.5" customHeight="1">
      <c r="A23" s="18" t="s">
        <v>19</v>
      </c>
      <c r="B23" s="19">
        <v>1</v>
      </c>
    </row>
    <row r="24" spans="1:2" s="8" customFormat="1" ht="19.5" customHeight="1">
      <c r="A24" s="18" t="s">
        <v>20</v>
      </c>
      <c r="B24" s="19">
        <v>41</v>
      </c>
    </row>
    <row r="25" spans="1:2" s="8" customFormat="1" ht="19.5" customHeight="1">
      <c r="A25" s="18" t="s">
        <v>21</v>
      </c>
      <c r="B25" s="19">
        <v>250</v>
      </c>
    </row>
    <row r="26" spans="1:2" s="8" customFormat="1" ht="19.5" customHeight="1">
      <c r="A26" s="18" t="s">
        <v>22</v>
      </c>
      <c r="B26" s="19">
        <v>39</v>
      </c>
    </row>
    <row r="27" spans="1:2" s="8" customFormat="1" ht="19.5" customHeight="1">
      <c r="A27" s="18" t="s">
        <v>23</v>
      </c>
      <c r="B27" s="19">
        <v>336</v>
      </c>
    </row>
    <row r="28" spans="1:2" s="8" customFormat="1" ht="19.5" customHeight="1">
      <c r="A28" s="18" t="s">
        <v>24</v>
      </c>
      <c r="B28" s="19">
        <v>965</v>
      </c>
    </row>
    <row r="29" spans="1:2" s="8" customFormat="1" ht="19.5" customHeight="1">
      <c r="A29" s="18" t="s">
        <v>25</v>
      </c>
      <c r="B29" s="19">
        <v>133</v>
      </c>
    </row>
    <row r="30" spans="1:2" s="8" customFormat="1" ht="19.5" customHeight="1" thickBot="1">
      <c r="A30" s="26" t="s">
        <v>26</v>
      </c>
      <c r="B30" s="22">
        <v>134</v>
      </c>
    </row>
    <row r="31" spans="1:5" s="8" customFormat="1" ht="19.5" customHeight="1">
      <c r="A31" s="27" t="s">
        <v>226</v>
      </c>
      <c r="B31" s="7"/>
      <c r="E31" s="7"/>
    </row>
    <row r="32" spans="1:5" s="8" customFormat="1" ht="19.5" customHeight="1">
      <c r="A32" s="8" t="s">
        <v>228</v>
      </c>
      <c r="E32" s="28"/>
    </row>
    <row r="33" s="8" customFormat="1" ht="19.5" customHeight="1">
      <c r="E33" s="28"/>
    </row>
    <row r="34" s="8" customFormat="1" ht="19.5" customHeight="1">
      <c r="E34" s="28"/>
    </row>
    <row r="35" s="8" customFormat="1" ht="19.5" customHeight="1">
      <c r="E35" s="28"/>
    </row>
    <row r="36" s="8" customFormat="1" ht="19.5" customHeight="1">
      <c r="E36" s="28"/>
    </row>
    <row r="37" ht="19.5" customHeight="1"/>
    <row r="38" ht="19.5" customHeight="1"/>
  </sheetData>
  <sheetProtection/>
  <mergeCells count="2">
    <mergeCell ref="B4:D4"/>
    <mergeCell ref="E4:E5"/>
  </mergeCells>
  <printOptions/>
  <pageMargins left="0.7874015748031497" right="0.7874015748031497" top="0.984251968503937" bottom="0.3937007874015748" header="0.5118110236220472" footer="0.1968503937007874"/>
  <pageSetup firstPageNumber="193" useFirstPageNumber="1" fitToHeight="10" fitToWidth="1" horizontalDpi="600" verticalDpi="600" orientation="portrait" paperSize="9" r:id="rId1"/>
  <headerFooter alignWithMargins="0">
    <oddHeader>&amp;R&amp;"ＭＳ ゴシック,標準"&amp;11 21. 職員・選挙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00390625" style="4" customWidth="1"/>
    <col min="2" max="2" width="15.7109375" style="4" customWidth="1"/>
    <col min="3" max="4" width="18.7109375" style="4" customWidth="1"/>
    <col min="5" max="5" width="18.7109375" style="3" customWidth="1"/>
    <col min="6" max="16384" width="10.7109375" style="4" customWidth="1"/>
  </cols>
  <sheetData>
    <row r="1" spans="1:4" ht="24.75" customHeight="1">
      <c r="A1" s="1" t="s">
        <v>27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5" s="8" customFormat="1" ht="19.5" customHeight="1" thickBot="1">
      <c r="A3" s="6"/>
      <c r="B3" s="6"/>
      <c r="C3" s="6"/>
      <c r="D3" s="6"/>
      <c r="E3" s="7"/>
    </row>
    <row r="4" spans="1:5" s="8" customFormat="1" ht="19.5" customHeight="1">
      <c r="A4" s="80" t="s">
        <v>28</v>
      </c>
      <c r="B4" s="83" t="s">
        <v>29</v>
      </c>
      <c r="C4" s="82" t="s">
        <v>30</v>
      </c>
      <c r="D4" s="76"/>
      <c r="E4" s="76"/>
    </row>
    <row r="5" spans="1:5" s="17" customFormat="1" ht="19.5" customHeight="1">
      <c r="A5" s="81"/>
      <c r="B5" s="84"/>
      <c r="C5" s="30" t="s">
        <v>31</v>
      </c>
      <c r="D5" s="30" t="s">
        <v>32</v>
      </c>
      <c r="E5" s="31" t="s">
        <v>33</v>
      </c>
    </row>
    <row r="6" spans="1:5" s="8" customFormat="1" ht="19.5" customHeight="1">
      <c r="A6" s="18"/>
      <c r="B6" s="19" t="s">
        <v>34</v>
      </c>
      <c r="C6" s="19" t="s">
        <v>35</v>
      </c>
      <c r="D6" s="19" t="s">
        <v>35</v>
      </c>
      <c r="E6" s="19" t="s">
        <v>35</v>
      </c>
    </row>
    <row r="7" spans="1:5" s="8" customFormat="1" ht="19.5" customHeight="1">
      <c r="A7" s="32">
        <v>41154</v>
      </c>
      <c r="B7" s="19">
        <v>61</v>
      </c>
      <c r="C7" s="19">
        <v>247994</v>
      </c>
      <c r="D7" s="19">
        <v>122596</v>
      </c>
      <c r="E7" s="19">
        <v>125398</v>
      </c>
    </row>
    <row r="8" spans="1:5" s="8" customFormat="1" ht="19.5" customHeight="1">
      <c r="A8" s="32">
        <v>41519</v>
      </c>
      <c r="B8" s="19">
        <v>61</v>
      </c>
      <c r="C8" s="19">
        <v>248206</v>
      </c>
      <c r="D8" s="19">
        <v>122807</v>
      </c>
      <c r="E8" s="19">
        <v>125399</v>
      </c>
    </row>
    <row r="9" spans="1:5" s="8" customFormat="1" ht="19.5" customHeight="1">
      <c r="A9" s="32">
        <v>41884</v>
      </c>
      <c r="B9" s="37">
        <v>61</v>
      </c>
      <c r="C9" s="19">
        <v>248306</v>
      </c>
      <c r="D9" s="19">
        <v>122829</v>
      </c>
      <c r="E9" s="19">
        <v>125477</v>
      </c>
    </row>
    <row r="10" spans="1:5" s="8" customFormat="1" ht="19.5" customHeight="1">
      <c r="A10" s="32">
        <v>42249</v>
      </c>
      <c r="B10" s="19">
        <v>61</v>
      </c>
      <c r="C10" s="19">
        <v>248539</v>
      </c>
      <c r="D10" s="19">
        <v>123122</v>
      </c>
      <c r="E10" s="19">
        <v>125417</v>
      </c>
    </row>
    <row r="11" spans="1:5" s="8" customFormat="1" ht="19.5" customHeight="1" thickBot="1">
      <c r="A11" s="75">
        <v>42615</v>
      </c>
      <c r="B11" s="22">
        <v>61</v>
      </c>
      <c r="C11" s="22">
        <v>254773</v>
      </c>
      <c r="D11" s="22">
        <v>126443</v>
      </c>
      <c r="E11" s="22">
        <v>128330</v>
      </c>
    </row>
    <row r="12" spans="1:5" s="8" customFormat="1" ht="19.5" customHeight="1">
      <c r="A12" s="23"/>
      <c r="E12" s="7" t="s">
        <v>36</v>
      </c>
    </row>
    <row r="13" ht="19.5" customHeight="1"/>
    <row r="14" ht="19.5" customHeight="1"/>
    <row r="15" ht="19.5" customHeight="1"/>
  </sheetData>
  <sheetProtection/>
  <mergeCells count="3">
    <mergeCell ref="A4:A5"/>
    <mergeCell ref="C4:E4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21. 職員・選挙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9.57421875" style="4" customWidth="1"/>
    <col min="2" max="2" width="19.57421875" style="4" customWidth="1"/>
    <col min="3" max="4" width="15.7109375" style="4" customWidth="1"/>
    <col min="5" max="5" width="12.7109375" style="4" customWidth="1"/>
    <col min="6" max="16384" width="10.7109375" style="4" customWidth="1"/>
  </cols>
  <sheetData>
    <row r="1" spans="1:5" ht="24.75" customHeight="1">
      <c r="A1" s="1" t="s">
        <v>37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8" customFormat="1" ht="19.5" customHeight="1" thickBot="1">
      <c r="A3" s="6"/>
      <c r="B3" s="6"/>
      <c r="C3" s="6"/>
      <c r="D3" s="6"/>
      <c r="E3" s="6"/>
    </row>
    <row r="4" spans="1:5" s="17" customFormat="1" ht="19.5" customHeight="1">
      <c r="A4" s="11" t="s">
        <v>38</v>
      </c>
      <c r="B4" s="10" t="s">
        <v>39</v>
      </c>
      <c r="C4" s="33" t="s">
        <v>40</v>
      </c>
      <c r="D4" s="34" t="s">
        <v>41</v>
      </c>
      <c r="E4" s="35" t="s">
        <v>42</v>
      </c>
    </row>
    <row r="5" spans="1:5" s="8" customFormat="1" ht="19.5" customHeight="1">
      <c r="A5" s="18"/>
      <c r="B5" s="36"/>
      <c r="C5" s="37" t="s">
        <v>35</v>
      </c>
      <c r="D5" s="19" t="s">
        <v>35</v>
      </c>
      <c r="E5" s="19" t="s">
        <v>43</v>
      </c>
    </row>
    <row r="6" spans="1:5" s="8" customFormat="1" ht="30" customHeight="1">
      <c r="A6" s="32" t="s">
        <v>46</v>
      </c>
      <c r="B6" s="38">
        <v>39194</v>
      </c>
      <c r="C6" s="37">
        <v>239182</v>
      </c>
      <c r="D6" s="19">
        <v>127598</v>
      </c>
      <c r="E6" s="39">
        <v>53.35</v>
      </c>
    </row>
    <row r="7" spans="1:5" s="8" customFormat="1" ht="30" customHeight="1">
      <c r="A7" s="40" t="s">
        <v>47</v>
      </c>
      <c r="B7" s="38">
        <v>39292</v>
      </c>
      <c r="C7" s="37">
        <v>242872</v>
      </c>
      <c r="D7" s="19">
        <v>137636</v>
      </c>
      <c r="E7" s="39">
        <v>56.67</v>
      </c>
    </row>
    <row r="8" spans="1:5" s="8" customFormat="1" ht="30" customHeight="1">
      <c r="A8" s="40" t="s">
        <v>48</v>
      </c>
      <c r="B8" s="38">
        <v>39292</v>
      </c>
      <c r="C8" s="37">
        <v>242872</v>
      </c>
      <c r="D8" s="19">
        <v>137631</v>
      </c>
      <c r="E8" s="39">
        <v>56.67</v>
      </c>
    </row>
    <row r="9" spans="1:5" s="8" customFormat="1" ht="30" customHeight="1">
      <c r="A9" s="32" t="s">
        <v>49</v>
      </c>
      <c r="B9" s="38">
        <v>39782</v>
      </c>
      <c r="C9" s="37">
        <v>242879</v>
      </c>
      <c r="D9" s="19">
        <v>102580</v>
      </c>
      <c r="E9" s="39">
        <v>42.24</v>
      </c>
    </row>
    <row r="10" spans="1:5" s="8" customFormat="1" ht="30" customHeight="1">
      <c r="A10" s="40" t="s">
        <v>50</v>
      </c>
      <c r="B10" s="38">
        <v>40055</v>
      </c>
      <c r="C10" s="37">
        <v>245458</v>
      </c>
      <c r="D10" s="19">
        <v>169090</v>
      </c>
      <c r="E10" s="39">
        <v>68.89</v>
      </c>
    </row>
    <row r="11" spans="1:5" s="8" customFormat="1" ht="30" customHeight="1">
      <c r="A11" s="40" t="s">
        <v>51</v>
      </c>
      <c r="B11" s="38">
        <v>40055</v>
      </c>
      <c r="C11" s="37">
        <v>245458</v>
      </c>
      <c r="D11" s="19">
        <v>169039</v>
      </c>
      <c r="E11" s="39">
        <v>68.87</v>
      </c>
    </row>
    <row r="12" spans="1:5" s="8" customFormat="1" ht="30" customHeight="1">
      <c r="A12" s="40" t="s">
        <v>47</v>
      </c>
      <c r="B12" s="38">
        <v>40370</v>
      </c>
      <c r="C12" s="37">
        <v>246019</v>
      </c>
      <c r="D12" s="19">
        <v>140598</v>
      </c>
      <c r="E12" s="39">
        <v>57.15</v>
      </c>
    </row>
    <row r="13" spans="1:5" s="8" customFormat="1" ht="30" customHeight="1">
      <c r="A13" s="40" t="s">
        <v>48</v>
      </c>
      <c r="B13" s="38">
        <v>40370</v>
      </c>
      <c r="C13" s="37">
        <v>246019</v>
      </c>
      <c r="D13" s="19">
        <v>140595</v>
      </c>
      <c r="E13" s="39">
        <v>57.15</v>
      </c>
    </row>
    <row r="14" spans="1:5" s="8" customFormat="1" ht="30" customHeight="1">
      <c r="A14" s="40" t="s">
        <v>44</v>
      </c>
      <c r="B14" s="38">
        <v>40643</v>
      </c>
      <c r="C14" s="37">
        <v>244779</v>
      </c>
      <c r="D14" s="19">
        <v>133226</v>
      </c>
      <c r="E14" s="39">
        <v>54.43</v>
      </c>
    </row>
    <row r="15" spans="1:5" s="8" customFormat="1" ht="30" customHeight="1">
      <c r="A15" s="40" t="s">
        <v>45</v>
      </c>
      <c r="B15" s="38">
        <v>40643</v>
      </c>
      <c r="C15" s="37">
        <v>244779</v>
      </c>
      <c r="D15" s="19">
        <v>133083</v>
      </c>
      <c r="E15" s="39">
        <v>54.37</v>
      </c>
    </row>
    <row r="16" spans="1:5" s="8" customFormat="1" ht="30" customHeight="1">
      <c r="A16" s="40" t="s">
        <v>46</v>
      </c>
      <c r="B16" s="38">
        <v>40657</v>
      </c>
      <c r="C16" s="37">
        <v>243584</v>
      </c>
      <c r="D16" s="19">
        <v>123993</v>
      </c>
      <c r="E16" s="39">
        <v>50.9</v>
      </c>
    </row>
    <row r="17" spans="1:5" s="8" customFormat="1" ht="30" customHeight="1">
      <c r="A17" s="40" t="s">
        <v>215</v>
      </c>
      <c r="B17" s="38">
        <v>41238</v>
      </c>
      <c r="C17" s="37">
        <v>245602</v>
      </c>
      <c r="D17" s="19">
        <v>85717</v>
      </c>
      <c r="E17" s="39">
        <v>34.9</v>
      </c>
    </row>
    <row r="18" spans="1:5" s="8" customFormat="1" ht="30" customHeight="1">
      <c r="A18" s="40" t="s">
        <v>50</v>
      </c>
      <c r="B18" s="38">
        <v>41259</v>
      </c>
      <c r="C18" s="37">
        <v>247573</v>
      </c>
      <c r="D18" s="19">
        <v>138286</v>
      </c>
      <c r="E18" s="39">
        <v>55.86</v>
      </c>
    </row>
    <row r="19" spans="1:5" s="8" customFormat="1" ht="30" customHeight="1">
      <c r="A19" s="40" t="s">
        <v>216</v>
      </c>
      <c r="B19" s="38">
        <v>41259</v>
      </c>
      <c r="C19" s="37">
        <v>247573</v>
      </c>
      <c r="D19" s="19">
        <v>138261</v>
      </c>
      <c r="E19" s="39">
        <v>55.85</v>
      </c>
    </row>
    <row r="20" spans="1:5" s="8" customFormat="1" ht="30" customHeight="1">
      <c r="A20" s="40" t="s">
        <v>47</v>
      </c>
      <c r="B20" s="38">
        <v>41476</v>
      </c>
      <c r="C20" s="37">
        <v>247763</v>
      </c>
      <c r="D20" s="19">
        <v>134695</v>
      </c>
      <c r="E20" s="39">
        <v>54.36</v>
      </c>
    </row>
    <row r="21" spans="1:5" s="8" customFormat="1" ht="27">
      <c r="A21" s="40" t="s">
        <v>48</v>
      </c>
      <c r="B21" s="73">
        <v>41476</v>
      </c>
      <c r="C21" s="19">
        <v>247763</v>
      </c>
      <c r="D21" s="19">
        <v>134685</v>
      </c>
      <c r="E21" s="39">
        <v>54.36</v>
      </c>
    </row>
    <row r="22" spans="1:5" s="8" customFormat="1" ht="30" customHeight="1">
      <c r="A22" s="40" t="s">
        <v>50</v>
      </c>
      <c r="B22" s="73">
        <v>41987</v>
      </c>
      <c r="C22" s="19">
        <v>248334</v>
      </c>
      <c r="D22" s="19">
        <v>133414</v>
      </c>
      <c r="E22" s="39">
        <v>53.72</v>
      </c>
    </row>
    <row r="23" spans="1:5" s="8" customFormat="1" ht="30" customHeight="1">
      <c r="A23" s="40" t="s">
        <v>216</v>
      </c>
      <c r="B23" s="73">
        <v>41987</v>
      </c>
      <c r="C23" s="19">
        <v>248334</v>
      </c>
      <c r="D23" s="19">
        <v>133399</v>
      </c>
      <c r="E23" s="39">
        <v>53.72</v>
      </c>
    </row>
    <row r="24" spans="1:5" s="8" customFormat="1" ht="30" customHeight="1">
      <c r="A24" s="40" t="s">
        <v>44</v>
      </c>
      <c r="B24" s="38">
        <v>42106</v>
      </c>
      <c r="C24" s="37">
        <v>245277</v>
      </c>
      <c r="D24" s="19">
        <v>118317</v>
      </c>
      <c r="E24" s="39">
        <v>48.24</v>
      </c>
    </row>
    <row r="25" spans="1:5" s="8" customFormat="1" ht="30" customHeight="1">
      <c r="A25" s="40" t="s">
        <v>45</v>
      </c>
      <c r="B25" s="38">
        <v>42106</v>
      </c>
      <c r="C25" s="37">
        <v>245277</v>
      </c>
      <c r="D25" s="19">
        <v>118161</v>
      </c>
      <c r="E25" s="39">
        <v>48.17</v>
      </c>
    </row>
    <row r="26" spans="1:5" s="8" customFormat="1" ht="30" customHeight="1">
      <c r="A26" s="40" t="s">
        <v>222</v>
      </c>
      <c r="B26" s="38">
        <v>42120</v>
      </c>
      <c r="C26" s="37">
        <v>245043</v>
      </c>
      <c r="D26" s="19">
        <v>118015</v>
      </c>
      <c r="E26" s="39">
        <v>48.16</v>
      </c>
    </row>
    <row r="27" spans="1:5" s="8" customFormat="1" ht="30" customHeight="1">
      <c r="A27" s="40" t="s">
        <v>47</v>
      </c>
      <c r="B27" s="38">
        <v>42561</v>
      </c>
      <c r="C27" s="37">
        <v>254150</v>
      </c>
      <c r="D27" s="19">
        <v>146449</v>
      </c>
      <c r="E27" s="39">
        <v>57.62</v>
      </c>
    </row>
    <row r="28" spans="1:5" s="8" customFormat="1" ht="30" customHeight="1">
      <c r="A28" s="40" t="s">
        <v>48</v>
      </c>
      <c r="B28" s="38">
        <v>42561</v>
      </c>
      <c r="C28" s="37">
        <v>254150</v>
      </c>
      <c r="D28" s="19">
        <v>146432</v>
      </c>
      <c r="E28" s="39">
        <v>57.62</v>
      </c>
    </row>
    <row r="29" spans="1:5" s="8" customFormat="1" ht="30" customHeight="1" thickBot="1">
      <c r="A29" s="41" t="s">
        <v>230</v>
      </c>
      <c r="B29" s="42">
        <v>42701</v>
      </c>
      <c r="C29" s="43">
        <v>252575</v>
      </c>
      <c r="D29" s="22">
        <v>90983</v>
      </c>
      <c r="E29" s="44">
        <v>36.02</v>
      </c>
    </row>
    <row r="30" spans="1:5" s="8" customFormat="1" ht="19.5" customHeight="1">
      <c r="A30" s="23"/>
      <c r="B30" s="23"/>
      <c r="E30" s="7" t="s">
        <v>36</v>
      </c>
    </row>
    <row r="31" ht="19.5" customHeight="1"/>
    <row r="32" ht="19.5" customHeight="1"/>
    <row r="33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scale="95" r:id="rId1"/>
  <headerFooter alignWithMargins="0">
    <oddHeader>&amp;R&amp;"ＭＳ ゴシック,標準"&amp;11 21. 職員・選挙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4" width="23.7109375" style="4" customWidth="1"/>
    <col min="5" max="16384" width="10.7109375" style="4" customWidth="1"/>
  </cols>
  <sheetData>
    <row r="1" spans="1:4" ht="24.75" customHeight="1">
      <c r="A1" s="1" t="s">
        <v>52</v>
      </c>
      <c r="B1" s="1"/>
      <c r="C1" s="2"/>
      <c r="D1" s="2"/>
    </row>
    <row r="2" spans="1:4" ht="9.75" customHeight="1">
      <c r="A2" s="5"/>
      <c r="B2" s="5"/>
      <c r="C2" s="5"/>
      <c r="D2" s="5"/>
    </row>
    <row r="3" spans="1:4" s="8" customFormat="1" ht="19.5" customHeight="1" thickBot="1">
      <c r="A3" s="6" t="s">
        <v>53</v>
      </c>
      <c r="B3" s="6"/>
      <c r="C3" s="6"/>
      <c r="D3" s="45" t="s">
        <v>234</v>
      </c>
    </row>
    <row r="4" spans="1:4" s="17" customFormat="1" ht="19.5" customHeight="1">
      <c r="A4" s="11" t="s">
        <v>54</v>
      </c>
      <c r="B4" s="10" t="s">
        <v>55</v>
      </c>
      <c r="C4" s="33" t="s">
        <v>56</v>
      </c>
      <c r="D4" s="35" t="s">
        <v>57</v>
      </c>
    </row>
    <row r="5" spans="1:4" s="8" customFormat="1" ht="19.5" customHeight="1">
      <c r="A5" s="46" t="s">
        <v>58</v>
      </c>
      <c r="B5" s="47" t="s">
        <v>59</v>
      </c>
      <c r="C5" s="48" t="s">
        <v>60</v>
      </c>
      <c r="D5" s="48" t="s">
        <v>61</v>
      </c>
    </row>
    <row r="6" spans="1:4" s="8" customFormat="1" ht="19.5" customHeight="1">
      <c r="A6" s="46">
        <v>2</v>
      </c>
      <c r="B6" s="47" t="s">
        <v>62</v>
      </c>
      <c r="C6" s="49" t="s">
        <v>63</v>
      </c>
      <c r="D6" s="49" t="s">
        <v>64</v>
      </c>
    </row>
    <row r="7" spans="1:4" s="8" customFormat="1" ht="19.5" customHeight="1">
      <c r="A7" s="46">
        <v>3</v>
      </c>
      <c r="B7" s="47" t="s">
        <v>65</v>
      </c>
      <c r="C7" s="49" t="s">
        <v>66</v>
      </c>
      <c r="D7" s="49" t="s">
        <v>67</v>
      </c>
    </row>
    <row r="8" spans="1:4" s="8" customFormat="1" ht="19.5" customHeight="1">
      <c r="A8" s="46">
        <v>4</v>
      </c>
      <c r="B8" s="47" t="s">
        <v>68</v>
      </c>
      <c r="C8" s="49" t="s">
        <v>69</v>
      </c>
      <c r="D8" s="49" t="s">
        <v>70</v>
      </c>
    </row>
    <row r="9" spans="1:4" s="8" customFormat="1" ht="19.5" customHeight="1">
      <c r="A9" s="46">
        <v>5</v>
      </c>
      <c r="B9" s="47" t="s">
        <v>71</v>
      </c>
      <c r="C9" s="49" t="s">
        <v>72</v>
      </c>
      <c r="D9" s="49" t="s">
        <v>73</v>
      </c>
    </row>
    <row r="10" spans="1:4" s="8" customFormat="1" ht="19.5" customHeight="1">
      <c r="A10" s="46">
        <v>6</v>
      </c>
      <c r="B10" s="47" t="s">
        <v>74</v>
      </c>
      <c r="C10" s="49" t="s">
        <v>75</v>
      </c>
      <c r="D10" s="49" t="s">
        <v>76</v>
      </c>
    </row>
    <row r="11" spans="1:4" s="8" customFormat="1" ht="19.5" customHeight="1">
      <c r="A11" s="46">
        <v>7</v>
      </c>
      <c r="B11" s="47" t="s">
        <v>77</v>
      </c>
      <c r="C11" s="49" t="s">
        <v>78</v>
      </c>
      <c r="D11" s="49" t="s">
        <v>79</v>
      </c>
    </row>
    <row r="12" spans="1:4" s="8" customFormat="1" ht="19.5" customHeight="1">
      <c r="A12" s="46">
        <v>8</v>
      </c>
      <c r="B12" s="47" t="s">
        <v>80</v>
      </c>
      <c r="C12" s="49" t="s">
        <v>81</v>
      </c>
      <c r="D12" s="49" t="s">
        <v>82</v>
      </c>
    </row>
    <row r="13" spans="1:4" s="8" customFormat="1" ht="19.5" customHeight="1">
      <c r="A13" s="46">
        <v>9</v>
      </c>
      <c r="B13" s="47" t="s">
        <v>83</v>
      </c>
      <c r="C13" s="49" t="s">
        <v>84</v>
      </c>
      <c r="D13" s="49" t="s">
        <v>85</v>
      </c>
    </row>
    <row r="14" spans="1:4" s="8" customFormat="1" ht="19.5" customHeight="1">
      <c r="A14" s="46">
        <v>10</v>
      </c>
      <c r="B14" s="47" t="s">
        <v>86</v>
      </c>
      <c r="C14" s="49" t="s">
        <v>87</v>
      </c>
      <c r="D14" s="49" t="s">
        <v>88</v>
      </c>
    </row>
    <row r="15" spans="1:4" s="8" customFormat="1" ht="19.5" customHeight="1">
      <c r="A15" s="46">
        <v>11</v>
      </c>
      <c r="B15" s="47" t="s">
        <v>89</v>
      </c>
      <c r="C15" s="49" t="s">
        <v>90</v>
      </c>
      <c r="D15" s="49" t="s">
        <v>91</v>
      </c>
    </row>
    <row r="16" spans="1:4" s="8" customFormat="1" ht="19.5" customHeight="1">
      <c r="A16" s="46">
        <v>12</v>
      </c>
      <c r="B16" s="47" t="s">
        <v>92</v>
      </c>
      <c r="C16" s="49" t="s">
        <v>93</v>
      </c>
      <c r="D16" s="49" t="s">
        <v>94</v>
      </c>
    </row>
    <row r="17" spans="1:4" s="8" customFormat="1" ht="19.5" customHeight="1">
      <c r="A17" s="46">
        <v>13</v>
      </c>
      <c r="B17" s="47" t="s">
        <v>95</v>
      </c>
      <c r="C17" s="49" t="s">
        <v>96</v>
      </c>
      <c r="D17" s="49" t="s">
        <v>97</v>
      </c>
    </row>
    <row r="18" spans="1:4" s="8" customFormat="1" ht="19.5" customHeight="1">
      <c r="A18" s="46">
        <v>14</v>
      </c>
      <c r="B18" s="47" t="s">
        <v>98</v>
      </c>
      <c r="C18" s="49" t="s">
        <v>99</v>
      </c>
      <c r="D18" s="49" t="s">
        <v>100</v>
      </c>
    </row>
    <row r="19" spans="1:4" s="8" customFormat="1" ht="19.5" customHeight="1">
      <c r="A19" s="46">
        <v>15</v>
      </c>
      <c r="B19" s="47" t="s">
        <v>101</v>
      </c>
      <c r="C19" s="49" t="s">
        <v>102</v>
      </c>
      <c r="D19" s="49" t="s">
        <v>103</v>
      </c>
    </row>
    <row r="20" spans="1:4" s="8" customFormat="1" ht="19.5" customHeight="1">
      <c r="A20" s="46">
        <v>16</v>
      </c>
      <c r="B20" s="47" t="s">
        <v>104</v>
      </c>
      <c r="C20" s="49" t="s">
        <v>105</v>
      </c>
      <c r="D20" s="49" t="s">
        <v>231</v>
      </c>
    </row>
    <row r="21" spans="1:4" s="8" customFormat="1" ht="19.5" customHeight="1" thickBot="1">
      <c r="A21" s="50">
        <v>17</v>
      </c>
      <c r="B21" s="51" t="s">
        <v>232</v>
      </c>
      <c r="C21" s="52" t="s">
        <v>233</v>
      </c>
      <c r="D21" s="52"/>
    </row>
    <row r="22" spans="1:4" s="8" customFormat="1" ht="19.5" customHeight="1">
      <c r="A22" s="23"/>
      <c r="B22" s="23"/>
      <c r="D22" s="7" t="s">
        <v>226</v>
      </c>
    </row>
    <row r="23" spans="1:4" ht="24.75" customHeight="1">
      <c r="A23" s="1" t="s">
        <v>203</v>
      </c>
      <c r="B23" s="1"/>
      <c r="C23" s="2"/>
      <c r="D23" s="2"/>
    </row>
    <row r="24" spans="1:4" ht="9.75" customHeight="1">
      <c r="A24" s="5"/>
      <c r="B24" s="5"/>
      <c r="C24" s="5"/>
      <c r="D24" s="5"/>
    </row>
    <row r="25" spans="1:4" s="8" customFormat="1" ht="19.5" customHeight="1" thickBot="1">
      <c r="A25" s="6" t="s">
        <v>106</v>
      </c>
      <c r="B25" s="45"/>
      <c r="C25" s="45"/>
      <c r="D25" s="45" t="s">
        <v>234</v>
      </c>
    </row>
    <row r="26" spans="1:4" s="17" customFormat="1" ht="19.5" customHeight="1">
      <c r="A26" s="10" t="s">
        <v>55</v>
      </c>
      <c r="B26" s="29" t="s">
        <v>56</v>
      </c>
      <c r="C26" s="53" t="s">
        <v>55</v>
      </c>
      <c r="D26" s="29" t="s">
        <v>56</v>
      </c>
    </row>
    <row r="27" spans="1:4" s="8" customFormat="1" ht="19.5" customHeight="1">
      <c r="A27" s="54" t="s">
        <v>107</v>
      </c>
      <c r="B27" s="55" t="s">
        <v>108</v>
      </c>
      <c r="C27" s="56" t="s">
        <v>109</v>
      </c>
      <c r="D27" s="57" t="s">
        <v>110</v>
      </c>
    </row>
    <row r="28" spans="1:4" s="8" customFormat="1" ht="19.5" customHeight="1">
      <c r="A28" s="47" t="s">
        <v>111</v>
      </c>
      <c r="B28" s="57" t="s">
        <v>112</v>
      </c>
      <c r="C28" s="58" t="s">
        <v>113</v>
      </c>
      <c r="D28" s="57" t="s">
        <v>110</v>
      </c>
    </row>
    <row r="29" spans="1:4" s="8" customFormat="1" ht="19.5" customHeight="1">
      <c r="A29" s="47" t="s">
        <v>205</v>
      </c>
      <c r="B29" s="57" t="s">
        <v>114</v>
      </c>
      <c r="C29" s="58" t="s">
        <v>115</v>
      </c>
      <c r="D29" s="57" t="s">
        <v>116</v>
      </c>
    </row>
    <row r="30" spans="1:4" s="8" customFormat="1" ht="19.5" customHeight="1">
      <c r="A30" s="47" t="s">
        <v>117</v>
      </c>
      <c r="B30" s="57" t="s">
        <v>118</v>
      </c>
      <c r="C30" s="58" t="s">
        <v>119</v>
      </c>
      <c r="D30" s="57" t="s">
        <v>120</v>
      </c>
    </row>
    <row r="31" spans="1:4" ht="19.5" customHeight="1">
      <c r="A31" s="47" t="s">
        <v>121</v>
      </c>
      <c r="B31" s="57" t="s">
        <v>122</v>
      </c>
      <c r="C31" s="58" t="s">
        <v>204</v>
      </c>
      <c r="D31" s="57" t="s">
        <v>123</v>
      </c>
    </row>
    <row r="32" spans="1:4" ht="19.5" customHeight="1">
      <c r="A32" s="47" t="s">
        <v>124</v>
      </c>
      <c r="B32" s="72" t="s">
        <v>125</v>
      </c>
      <c r="C32" s="47" t="s">
        <v>218</v>
      </c>
      <c r="D32" s="57" t="s">
        <v>220</v>
      </c>
    </row>
    <row r="33" spans="1:4" ht="19.5" customHeight="1">
      <c r="A33" s="47" t="s">
        <v>126</v>
      </c>
      <c r="B33" s="72" t="s">
        <v>127</v>
      </c>
      <c r="C33" s="47" t="s">
        <v>219</v>
      </c>
      <c r="D33" s="57" t="s">
        <v>221</v>
      </c>
    </row>
    <row r="34" spans="1:4" ht="19.5" customHeight="1">
      <c r="A34" s="47" t="s">
        <v>128</v>
      </c>
      <c r="B34" s="57" t="s">
        <v>129</v>
      </c>
      <c r="C34" s="59"/>
      <c r="D34" s="60"/>
    </row>
    <row r="35" spans="1:4" ht="19.5" customHeight="1">
      <c r="A35" s="47" t="s">
        <v>130</v>
      </c>
      <c r="B35" s="57" t="s">
        <v>131</v>
      </c>
      <c r="C35" s="59"/>
      <c r="D35" s="60"/>
    </row>
    <row r="36" spans="1:4" ht="19.5" customHeight="1">
      <c r="A36" s="47" t="s">
        <v>132</v>
      </c>
      <c r="B36" s="57" t="s">
        <v>133</v>
      </c>
      <c r="C36" s="59"/>
      <c r="D36" s="60"/>
    </row>
    <row r="37" spans="1:4" ht="19.5" customHeight="1">
      <c r="A37" s="47" t="s">
        <v>134</v>
      </c>
      <c r="B37" s="57" t="s">
        <v>135</v>
      </c>
      <c r="C37" s="59"/>
      <c r="D37" s="60"/>
    </row>
    <row r="38" spans="1:4" ht="19.5" customHeight="1">
      <c r="A38" s="47" t="s">
        <v>136</v>
      </c>
      <c r="B38" s="57" t="s">
        <v>137</v>
      </c>
      <c r="C38" s="59"/>
      <c r="D38" s="60"/>
    </row>
    <row r="39" spans="1:4" ht="19.5" customHeight="1">
      <c r="A39" s="47" t="s">
        <v>126</v>
      </c>
      <c r="B39" s="57" t="s">
        <v>138</v>
      </c>
      <c r="C39" s="59"/>
      <c r="D39" s="60"/>
    </row>
    <row r="40" spans="1:4" ht="19.5" customHeight="1">
      <c r="A40" s="47" t="s">
        <v>139</v>
      </c>
      <c r="B40" s="57" t="s">
        <v>140</v>
      </c>
      <c r="C40" s="59"/>
      <c r="D40" s="60"/>
    </row>
    <row r="41" spans="1:4" ht="19.5" customHeight="1">
      <c r="A41" s="47" t="s">
        <v>141</v>
      </c>
      <c r="B41" s="57" t="s">
        <v>142</v>
      </c>
      <c r="C41" s="59"/>
      <c r="D41" s="60"/>
    </row>
    <row r="42" spans="1:4" ht="19.5" customHeight="1">
      <c r="A42" s="47" t="s">
        <v>143</v>
      </c>
      <c r="B42" s="57" t="s">
        <v>144</v>
      </c>
      <c r="C42" s="59"/>
      <c r="D42" s="60"/>
    </row>
    <row r="43" spans="1:4" ht="19.5" customHeight="1">
      <c r="A43" s="47" t="s">
        <v>145</v>
      </c>
      <c r="B43" s="57" t="s">
        <v>144</v>
      </c>
      <c r="C43" s="59"/>
      <c r="D43" s="60"/>
    </row>
    <row r="44" spans="1:4" ht="19.5" customHeight="1">
      <c r="A44" s="47" t="s">
        <v>146</v>
      </c>
      <c r="B44" s="57" t="s">
        <v>147</v>
      </c>
      <c r="C44" s="59"/>
      <c r="D44" s="60"/>
    </row>
    <row r="45" spans="1:4" ht="19.5" customHeight="1">
      <c r="A45" s="47" t="s">
        <v>148</v>
      </c>
      <c r="B45" s="57" t="s">
        <v>149</v>
      </c>
      <c r="C45" s="59"/>
      <c r="D45" s="60"/>
    </row>
    <row r="46" spans="1:4" ht="19.5" customHeight="1">
      <c r="A46" s="47" t="s">
        <v>150</v>
      </c>
      <c r="B46" s="57" t="s">
        <v>151</v>
      </c>
      <c r="C46" s="59"/>
      <c r="D46" s="60"/>
    </row>
    <row r="47" spans="1:4" ht="19.5" customHeight="1">
      <c r="A47" s="47" t="s">
        <v>152</v>
      </c>
      <c r="B47" s="57" t="s">
        <v>153</v>
      </c>
      <c r="C47" s="59"/>
      <c r="D47" s="60"/>
    </row>
    <row r="48" spans="1:4" ht="19.5" customHeight="1">
      <c r="A48" s="47" t="s">
        <v>154</v>
      </c>
      <c r="B48" s="57" t="s">
        <v>155</v>
      </c>
      <c r="C48" s="59"/>
      <c r="D48" s="60"/>
    </row>
    <row r="49" spans="1:4" ht="19.5" customHeight="1">
      <c r="A49" s="47" t="s">
        <v>156</v>
      </c>
      <c r="B49" s="57" t="s">
        <v>157</v>
      </c>
      <c r="C49" s="59"/>
      <c r="D49" s="60"/>
    </row>
    <row r="50" spans="1:4" ht="19.5" customHeight="1">
      <c r="A50" s="47" t="s">
        <v>158</v>
      </c>
      <c r="B50" s="57" t="s">
        <v>159</v>
      </c>
      <c r="C50" s="59"/>
      <c r="D50" s="60"/>
    </row>
    <row r="51" spans="1:4" ht="19.5" customHeight="1">
      <c r="A51" s="47" t="s">
        <v>160</v>
      </c>
      <c r="B51" s="57" t="s">
        <v>161</v>
      </c>
      <c r="C51" s="59"/>
      <c r="D51" s="60"/>
    </row>
    <row r="52" spans="1:4" ht="19.5" customHeight="1">
      <c r="A52" s="47" t="s">
        <v>162</v>
      </c>
      <c r="B52" s="57" t="s">
        <v>161</v>
      </c>
      <c r="C52" s="59"/>
      <c r="D52" s="60"/>
    </row>
    <row r="53" spans="1:4" ht="19.5" customHeight="1">
      <c r="A53" s="47" t="s">
        <v>163</v>
      </c>
      <c r="B53" s="57" t="s">
        <v>164</v>
      </c>
      <c r="C53" s="59"/>
      <c r="D53" s="60"/>
    </row>
    <row r="54" spans="1:4" ht="19.5" customHeight="1">
      <c r="A54" s="47" t="s">
        <v>165</v>
      </c>
      <c r="B54" s="57" t="s">
        <v>166</v>
      </c>
      <c r="C54" s="59"/>
      <c r="D54" s="60"/>
    </row>
    <row r="55" spans="1:4" ht="19.5" customHeight="1">
      <c r="A55" s="47" t="s">
        <v>109</v>
      </c>
      <c r="B55" s="57" t="s">
        <v>167</v>
      </c>
      <c r="C55" s="59"/>
      <c r="D55" s="60"/>
    </row>
    <row r="56" spans="1:4" ht="19.5" customHeight="1" thickBot="1">
      <c r="A56" s="51" t="s">
        <v>113</v>
      </c>
      <c r="B56" s="61" t="s">
        <v>168</v>
      </c>
      <c r="C56" s="62"/>
      <c r="D56" s="63"/>
    </row>
    <row r="57" spans="3:4" s="8" customFormat="1" ht="19.5" customHeight="1">
      <c r="C57" s="7"/>
      <c r="D57" s="7" t="s">
        <v>226</v>
      </c>
    </row>
    <row r="58" s="8" customFormat="1" ht="19.5" customHeight="1">
      <c r="A58" s="8" t="s">
        <v>201</v>
      </c>
    </row>
    <row r="59" spans="1:4" ht="24.75" customHeight="1">
      <c r="A59" s="1" t="s">
        <v>203</v>
      </c>
      <c r="B59" s="1"/>
      <c r="C59" s="2"/>
      <c r="D59" s="2"/>
    </row>
    <row r="60" spans="1:4" ht="9.75" customHeight="1">
      <c r="A60" s="5"/>
      <c r="B60" s="5"/>
      <c r="C60" s="5"/>
      <c r="D60" s="5"/>
    </row>
    <row r="61" spans="1:3" s="8" customFormat="1" ht="19.5" customHeight="1" thickBot="1">
      <c r="A61" s="6" t="s">
        <v>169</v>
      </c>
      <c r="B61" s="45" t="s">
        <v>234</v>
      </c>
      <c r="C61" s="6"/>
    </row>
    <row r="62" spans="1:2" s="17" customFormat="1" ht="19.5" customHeight="1">
      <c r="A62" s="10" t="s">
        <v>55</v>
      </c>
      <c r="B62" s="29" t="s">
        <v>56</v>
      </c>
    </row>
    <row r="63" spans="1:2" s="8" customFormat="1" ht="19.5" customHeight="1">
      <c r="A63" s="54" t="s">
        <v>170</v>
      </c>
      <c r="B63" s="55" t="s">
        <v>171</v>
      </c>
    </row>
    <row r="64" spans="1:3" s="8" customFormat="1" ht="19.5" customHeight="1">
      <c r="A64" s="47" t="s">
        <v>172</v>
      </c>
      <c r="B64" s="57" t="s">
        <v>173</v>
      </c>
      <c r="C64" s="49"/>
    </row>
    <row r="65" spans="1:3" s="8" customFormat="1" ht="19.5" customHeight="1">
      <c r="A65" s="47" t="s">
        <v>174</v>
      </c>
      <c r="B65" s="57" t="s">
        <v>175</v>
      </c>
      <c r="C65" s="49"/>
    </row>
    <row r="66" spans="1:3" s="8" customFormat="1" ht="19.5" customHeight="1">
      <c r="A66" s="47" t="s">
        <v>176</v>
      </c>
      <c r="B66" s="57" t="s">
        <v>177</v>
      </c>
      <c r="C66" s="49"/>
    </row>
    <row r="67" spans="1:2" ht="19.5" customHeight="1">
      <c r="A67" s="47" t="s">
        <v>178</v>
      </c>
      <c r="B67" s="57" t="s">
        <v>179</v>
      </c>
    </row>
    <row r="68" spans="1:2" ht="19.5" customHeight="1">
      <c r="A68" s="47" t="s">
        <v>180</v>
      </c>
      <c r="B68" s="57" t="s">
        <v>181</v>
      </c>
    </row>
    <row r="69" spans="1:2" ht="19.5" customHeight="1">
      <c r="A69" s="47" t="s">
        <v>182</v>
      </c>
      <c r="B69" s="57" t="s">
        <v>183</v>
      </c>
    </row>
    <row r="70" spans="1:2" ht="19.5" customHeight="1">
      <c r="A70" s="47" t="s">
        <v>184</v>
      </c>
      <c r="B70" s="57" t="s">
        <v>185</v>
      </c>
    </row>
    <row r="71" spans="1:2" ht="19.5" customHeight="1">
      <c r="A71" s="47" t="s">
        <v>128</v>
      </c>
      <c r="B71" s="57" t="s">
        <v>186</v>
      </c>
    </row>
    <row r="72" spans="1:2" ht="19.5" customHeight="1">
      <c r="A72" s="47" t="s">
        <v>187</v>
      </c>
      <c r="B72" s="57" t="s">
        <v>188</v>
      </c>
    </row>
    <row r="73" spans="1:2" ht="19.5" customHeight="1">
      <c r="A73" s="47" t="s">
        <v>224</v>
      </c>
      <c r="B73" s="57" t="s">
        <v>189</v>
      </c>
    </row>
    <row r="74" spans="1:2" ht="19.5" customHeight="1">
      <c r="A74" s="47" t="s">
        <v>190</v>
      </c>
      <c r="B74" s="57" t="s">
        <v>142</v>
      </c>
    </row>
    <row r="75" spans="1:2" ht="19.5" customHeight="1">
      <c r="A75" s="47" t="s">
        <v>145</v>
      </c>
      <c r="B75" s="57" t="s">
        <v>149</v>
      </c>
    </row>
    <row r="76" spans="1:2" ht="19.5" customHeight="1">
      <c r="A76" s="47" t="s">
        <v>191</v>
      </c>
      <c r="B76" s="57" t="s">
        <v>192</v>
      </c>
    </row>
    <row r="77" spans="1:2" ht="19.5" customHeight="1">
      <c r="A77" s="47" t="s">
        <v>193</v>
      </c>
      <c r="B77" s="57" t="s">
        <v>155</v>
      </c>
    </row>
    <row r="78" spans="1:2" ht="19.5" customHeight="1">
      <c r="A78" s="47" t="s">
        <v>194</v>
      </c>
      <c r="B78" s="57" t="s">
        <v>195</v>
      </c>
    </row>
    <row r="79" spans="1:2" ht="19.5" customHeight="1">
      <c r="A79" s="47" t="s">
        <v>196</v>
      </c>
      <c r="B79" s="57" t="s">
        <v>197</v>
      </c>
    </row>
    <row r="80" spans="1:2" ht="19.5" customHeight="1">
      <c r="A80" s="47" t="s">
        <v>198</v>
      </c>
      <c r="B80" s="57" t="s">
        <v>161</v>
      </c>
    </row>
    <row r="81" spans="1:2" ht="19.5" customHeight="1" thickBot="1">
      <c r="A81" s="51" t="s">
        <v>199</v>
      </c>
      <c r="B81" s="61" t="s">
        <v>200</v>
      </c>
    </row>
    <row r="82" spans="1:3" s="8" customFormat="1" ht="19.5" customHeight="1">
      <c r="A82" s="27" t="s">
        <v>226</v>
      </c>
      <c r="B82" s="7"/>
      <c r="C82" s="7"/>
    </row>
    <row r="83" s="8" customFormat="1" ht="19.5" customHeight="1">
      <c r="A83" s="8" t="s">
        <v>202</v>
      </c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horizontalDpi="600" verticalDpi="600" orientation="portrait" paperSize="9" r:id="rId1"/>
  <headerFooter alignWithMargins="0">
    <oddHeader>&amp;R&amp;"ＭＳ ゴシック,標準"&amp;11 21. 職員・選挙</oddHeader>
    <oddFooter>&amp;C&amp;P</oddFooter>
  </headerFooter>
  <rowBreaks count="2" manualBreakCount="2">
    <brk id="22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2018-03-13T02:08:18Z</cp:lastPrinted>
  <dcterms:created xsi:type="dcterms:W3CDTF">2013-01-07T00:36:16Z</dcterms:created>
  <dcterms:modified xsi:type="dcterms:W3CDTF">2018-03-13T02:08:20Z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